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35" windowWidth="23715" windowHeight="11790"/>
  </bookViews>
  <sheets>
    <sheet name="water-neg" sheetId="1" r:id="rId1"/>
  </sheets>
  <definedNames>
    <definedName name="_xlnm._FilterDatabase" localSheetId="0" hidden="1">'water-neg'!$A$1:$AP$1</definedName>
  </definedNames>
  <calcPr calcId="145621"/>
</workbook>
</file>

<file path=xl/sharedStrings.xml><?xml version="1.0" encoding="utf-8"?>
<sst xmlns="http://schemas.openxmlformats.org/spreadsheetml/2006/main" count="43" uniqueCount="43">
  <si>
    <t>Mass Spec Sample ID</t>
  </si>
  <si>
    <t xml:space="preserve">L-Gibberilic acid </t>
  </si>
  <si>
    <t>L-Glutamic acid D5</t>
  </si>
  <si>
    <t>cholesteryl sulfate</t>
  </si>
  <si>
    <t>1,3-Bisphopho-D-glycerate</t>
  </si>
  <si>
    <t>Shikimate</t>
  </si>
  <si>
    <t>2,3-Dihydroxybenzoic acid</t>
  </si>
  <si>
    <t>Phosphoenolpyruvate</t>
  </si>
  <si>
    <t>Farnesyl diphosphate</t>
  </si>
  <si>
    <t>Ribose-5-phosphate</t>
  </si>
  <si>
    <t>3-phosphoglycerate</t>
  </si>
  <si>
    <t>Hydroxyisocaproic acid</t>
  </si>
  <si>
    <t xml:space="preserve">Uridine </t>
  </si>
  <si>
    <t>anthranilate</t>
  </si>
  <si>
    <t>p-aminobenzoate</t>
  </si>
  <si>
    <t xml:space="preserve">Inosine </t>
  </si>
  <si>
    <t>lactate</t>
  </si>
  <si>
    <t xml:space="preserve">Dihydroorotate </t>
  </si>
  <si>
    <t xml:space="preserve">Fumaric acid </t>
  </si>
  <si>
    <t xml:space="preserve">Taurine </t>
  </si>
  <si>
    <t xml:space="preserve">Ketoglutarate </t>
  </si>
  <si>
    <t xml:space="preserve">N-Aetyl Aspartic acid </t>
  </si>
  <si>
    <t xml:space="preserve">succinate </t>
  </si>
  <si>
    <t>Malic acid</t>
  </si>
  <si>
    <t xml:space="preserve">Malonate </t>
  </si>
  <si>
    <t xml:space="preserve">Glucose-6-Phosphate </t>
  </si>
  <si>
    <t>Glucuronic acid</t>
  </si>
  <si>
    <t xml:space="preserve">Maltose </t>
  </si>
  <si>
    <t>sn-glycerol-3-phosphate</t>
  </si>
  <si>
    <t xml:space="preserve">UDP-N-acetyl-glucosamine </t>
  </si>
  <si>
    <t xml:space="preserve">Acetyl phosphate </t>
  </si>
  <si>
    <t>Adenosine diphosphate</t>
  </si>
  <si>
    <t>2'-Deoxyguanosine 5'-diphosphate</t>
  </si>
  <si>
    <t xml:space="preserve">Sedoheptulose-1-7-phosphate </t>
  </si>
  <si>
    <t xml:space="preserve">Glutathione disulfide </t>
  </si>
  <si>
    <t>Hexose-phosphate</t>
  </si>
  <si>
    <t>octulose-monophosphate</t>
  </si>
  <si>
    <t xml:space="preserve">UDP-D-glucose </t>
  </si>
  <si>
    <t xml:space="preserve">UDP-D-glucuronate </t>
  </si>
  <si>
    <t>6-phospho-D-gluconate</t>
  </si>
  <si>
    <t>Maltotetraose</t>
  </si>
  <si>
    <t xml:space="preserve">Frctose-6-Phosphate </t>
  </si>
  <si>
    <t xml:space="preserve">Uric acid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</si>
</sst>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B05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0"/>
      <color indexed="64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Verdan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5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6">
    <xf numFmtId="0" fontId="0" fillId="0" borderId="0"/>
    <xf numFmtId="0" fontId="18" fillId="0" borderId="0"/>
    <xf numFmtId="0" fontId="1" fillId="10" borderId="0" applyNumberFormat="0" applyBorder="0" applyAlignment="0" applyProtection="0"/>
    <xf numFmtId="0" fontId="25" fillId="33" borderId="0" applyNumberFormat="0" applyBorder="0" applyAlignment="0" applyProtection="0"/>
    <xf numFmtId="0" fontId="1" fillId="14" borderId="0" applyNumberFormat="0" applyBorder="0" applyAlignment="0" applyProtection="0"/>
    <xf numFmtId="0" fontId="25" fillId="34" borderId="0" applyNumberFormat="0" applyBorder="0" applyAlignment="0" applyProtection="0"/>
    <xf numFmtId="0" fontId="1" fillId="18" borderId="0" applyNumberFormat="0" applyBorder="0" applyAlignment="0" applyProtection="0"/>
    <xf numFmtId="0" fontId="25" fillId="35" borderId="0" applyNumberFormat="0" applyBorder="0" applyAlignment="0" applyProtection="0"/>
    <xf numFmtId="0" fontId="1" fillId="22" borderId="0" applyNumberFormat="0" applyBorder="0" applyAlignment="0" applyProtection="0"/>
    <xf numFmtId="0" fontId="25" fillId="33" borderId="0" applyNumberFormat="0" applyBorder="0" applyAlignment="0" applyProtection="0"/>
    <xf numFmtId="0" fontId="1" fillId="26" borderId="0" applyNumberFormat="0" applyBorder="0" applyAlignment="0" applyProtection="0"/>
    <xf numFmtId="0" fontId="25" fillId="36" borderId="0" applyNumberFormat="0" applyBorder="0" applyAlignment="0" applyProtection="0"/>
    <xf numFmtId="0" fontId="1" fillId="30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25" fillId="37" borderId="0" applyNumberFormat="0" applyBorder="0" applyAlignment="0" applyProtection="0"/>
    <xf numFmtId="0" fontId="1" fillId="15" borderId="0" applyNumberFormat="0" applyBorder="0" applyAlignment="0" applyProtection="0"/>
    <xf numFmtId="0" fontId="25" fillId="34" borderId="0" applyNumberFormat="0" applyBorder="0" applyAlignment="0" applyProtection="0"/>
    <xf numFmtId="0" fontId="1" fillId="19" borderId="0" applyNumberFormat="0" applyBorder="0" applyAlignment="0" applyProtection="0"/>
    <xf numFmtId="0" fontId="25" fillId="35" borderId="0" applyNumberFormat="0" applyBorder="0" applyAlignment="0" applyProtection="0"/>
    <xf numFmtId="0" fontId="1" fillId="23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25" fillId="37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17" fillId="12" borderId="0" applyNumberFormat="0" applyBorder="0" applyAlignment="0" applyProtection="0"/>
    <xf numFmtId="0" fontId="26" fillId="40" borderId="0" applyNumberFormat="0" applyBorder="0" applyAlignment="0" applyProtection="0"/>
    <xf numFmtId="0" fontId="17" fillId="16" borderId="0" applyNumberFormat="0" applyBorder="0" applyAlignment="0" applyProtection="0"/>
    <xf numFmtId="0" fontId="26" fillId="41" borderId="0" applyNumberFormat="0" applyBorder="0" applyAlignment="0" applyProtection="0"/>
    <xf numFmtId="0" fontId="17" fillId="20" borderId="0" applyNumberFormat="0" applyBorder="0" applyAlignment="0" applyProtection="0"/>
    <xf numFmtId="0" fontId="26" fillId="35" borderId="0" applyNumberFormat="0" applyBorder="0" applyAlignment="0" applyProtection="0"/>
    <xf numFmtId="0" fontId="17" fillId="24" borderId="0" applyNumberFormat="0" applyBorder="0" applyAlignment="0" applyProtection="0"/>
    <xf numFmtId="0" fontId="26" fillId="42" borderId="0" applyNumberFormat="0" applyBorder="0" applyAlignment="0" applyProtection="0"/>
    <xf numFmtId="0" fontId="17" fillId="28" borderId="0" applyNumberFormat="0" applyBorder="0" applyAlignment="0" applyProtection="0"/>
    <xf numFmtId="0" fontId="26" fillId="43" borderId="0" applyNumberFormat="0" applyBorder="0" applyAlignment="0" applyProtection="0"/>
    <xf numFmtId="0" fontId="17" fillId="32" borderId="0" applyNumberFormat="0" applyBorder="0" applyAlignment="0" applyProtection="0"/>
    <xf numFmtId="0" fontId="26" fillId="34" borderId="0" applyNumberFormat="0" applyBorder="0" applyAlignment="0" applyProtection="0"/>
    <xf numFmtId="0" fontId="17" fillId="9" borderId="0" applyNumberFormat="0" applyBorder="0" applyAlignment="0" applyProtection="0"/>
    <xf numFmtId="0" fontId="26" fillId="44" borderId="0" applyNumberFormat="0" applyBorder="0" applyAlignment="0" applyProtection="0"/>
    <xf numFmtId="0" fontId="17" fillId="13" borderId="0" applyNumberFormat="0" applyBorder="0" applyAlignment="0" applyProtection="0"/>
    <xf numFmtId="0" fontId="26" fillId="45" borderId="0" applyNumberFormat="0" applyBorder="0" applyAlignment="0" applyProtection="0"/>
    <xf numFmtId="0" fontId="17" fillId="17" borderId="0" applyNumberFormat="0" applyBorder="0" applyAlignment="0" applyProtection="0"/>
    <xf numFmtId="0" fontId="26" fillId="35" borderId="0" applyNumberFormat="0" applyBorder="0" applyAlignment="0" applyProtection="0"/>
    <xf numFmtId="0" fontId="17" fillId="21" borderId="0" applyNumberFormat="0" applyBorder="0" applyAlignment="0" applyProtection="0"/>
    <xf numFmtId="0" fontId="26" fillId="46" borderId="0" applyNumberFormat="0" applyBorder="0" applyAlignment="0" applyProtection="0"/>
    <xf numFmtId="0" fontId="17" fillId="25" borderId="0" applyNumberFormat="0" applyBorder="0" applyAlignment="0" applyProtection="0"/>
    <xf numFmtId="0" fontId="26" fillId="43" borderId="0" applyNumberFormat="0" applyBorder="0" applyAlignment="0" applyProtection="0"/>
    <xf numFmtId="0" fontId="17" fillId="29" borderId="0" applyNumberFormat="0" applyBorder="0" applyAlignment="0" applyProtection="0"/>
    <xf numFmtId="0" fontId="26" fillId="41" borderId="0" applyNumberFormat="0" applyBorder="0" applyAlignment="0" applyProtection="0"/>
    <xf numFmtId="0" fontId="7" fillId="3" borderId="0" applyNumberFormat="0" applyBorder="0" applyAlignment="0" applyProtection="0"/>
    <xf numFmtId="0" fontId="27" fillId="47" borderId="0" applyNumberFormat="0" applyBorder="0" applyAlignment="0" applyProtection="0"/>
    <xf numFmtId="0" fontId="11" fillId="6" borderId="4" applyNumberFormat="0" applyAlignment="0" applyProtection="0"/>
    <xf numFmtId="0" fontId="28" fillId="42" borderId="11" applyNumberFormat="0" applyAlignment="0" applyProtection="0"/>
    <xf numFmtId="0" fontId="13" fillId="7" borderId="7" applyNumberFormat="0" applyAlignment="0" applyProtection="0"/>
    <xf numFmtId="0" fontId="29" fillId="48" borderId="12" applyNumberFormat="0" applyAlignment="0" applyProtection="0"/>
    <xf numFmtId="0" fontId="1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1" fillId="49" borderId="0" applyNumberFormat="0" applyBorder="0" applyAlignment="0" applyProtection="0"/>
    <xf numFmtId="0" fontId="3" fillId="0" borderId="1" applyNumberFormat="0" applyFill="0" applyAlignment="0" applyProtection="0"/>
    <xf numFmtId="0" fontId="32" fillId="0" borderId="13" applyNumberFormat="0" applyFill="0" applyAlignment="0" applyProtection="0"/>
    <xf numFmtId="0" fontId="4" fillId="0" borderId="2" applyNumberFormat="0" applyFill="0" applyAlignment="0" applyProtection="0"/>
    <xf numFmtId="0" fontId="33" fillId="0" borderId="14" applyNumberFormat="0" applyFill="0" applyAlignment="0" applyProtection="0"/>
    <xf numFmtId="0" fontId="5" fillId="0" borderId="3" applyNumberFormat="0" applyFill="0" applyAlignment="0" applyProtection="0"/>
    <xf numFmtId="0" fontId="34" fillId="0" borderId="15" applyNumberFormat="0" applyFill="0" applyAlignment="0" applyProtection="0"/>
    <xf numFmtId="0" fontId="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5" borderId="4" applyNumberFormat="0" applyAlignment="0" applyProtection="0"/>
    <xf numFmtId="0" fontId="35" fillId="34" borderId="11" applyNumberFormat="0" applyAlignment="0" applyProtection="0"/>
    <xf numFmtId="0" fontId="12" fillId="0" borderId="6" applyNumberFormat="0" applyFill="0" applyAlignment="0" applyProtection="0"/>
    <xf numFmtId="0" fontId="36" fillId="0" borderId="16" applyNumberFormat="0" applyFill="0" applyAlignment="0" applyProtection="0"/>
    <xf numFmtId="0" fontId="8" fillId="4" borderId="0" applyNumberFormat="0" applyBorder="0" applyAlignment="0" applyProtection="0"/>
    <xf numFmtId="0" fontId="37" fillId="50" borderId="0" applyNumberFormat="0" applyBorder="0" applyAlignment="0" applyProtection="0"/>
    <xf numFmtId="0" fontId="1" fillId="0" borderId="0"/>
    <xf numFmtId="0" fontId="22" fillId="0" borderId="0"/>
    <xf numFmtId="0" fontId="1" fillId="8" borderId="8" applyNumberFormat="0" applyFont="0" applyAlignment="0" applyProtection="0"/>
    <xf numFmtId="0" fontId="38" fillId="51" borderId="17" applyNumberFormat="0" applyFont="0" applyAlignment="0" applyProtection="0"/>
    <xf numFmtId="0" fontId="10" fillId="6" borderId="5" applyNumberFormat="0" applyAlignment="0" applyProtection="0"/>
    <xf numFmtId="0" fontId="39" fillId="42" borderId="18" applyNumberFormat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41" fillId="0" borderId="19" applyNumberFormat="0" applyFill="0" applyAlignment="0" applyProtection="0"/>
    <xf numFmtId="0" fontId="14" fillId="0" borderId="0" applyNumberFormat="0" applyFill="0" applyBorder="0" applyAlignment="0" applyProtection="0"/>
    <xf numFmtId="0" fontId="42" fillId="0" borderId="0" applyNumberFormat="0" applyFill="0" applyBorder="0" applyAlignment="0" applyProtection="0"/>
  </cellStyleXfs>
  <cellXfs count="14">
    <xf numFmtId="0" fontId="0" fillId="0" borderId="0" xfId="0"/>
    <xf numFmtId="0" fontId="19" fillId="0" borderId="0" xfId="1" applyFont="1" applyFill="1" applyBorder="1" applyAlignment="1">
      <alignment horizontal="center" vertical="center" wrapText="1"/>
    </xf>
    <xf numFmtId="1" fontId="20" fillId="0" borderId="0" xfId="1" applyNumberFormat="1" applyFont="1" applyFill="1" applyBorder="1" applyAlignment="1">
      <alignment horizontal="center" vertical="center" wrapText="1"/>
    </xf>
    <xf numFmtId="1" fontId="21" fillId="0" borderId="0" xfId="1" applyNumberFormat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/>
    </xf>
    <xf numFmtId="1" fontId="23" fillId="0" borderId="0" xfId="1" applyNumberFormat="1" applyFont="1" applyFill="1" applyBorder="1" applyAlignment="1">
      <alignment horizontal="center" vertical="center"/>
    </xf>
    <xf numFmtId="1" fontId="24" fillId="0" borderId="0" xfId="1" applyNumberFormat="1" applyFont="1" applyFill="1" applyBorder="1" applyAlignment="1">
      <alignment horizontal="center" vertical="center"/>
    </xf>
    <xf numFmtId="1" fontId="18" fillId="0" borderId="0" xfId="1" applyNumberFormat="1" applyFont="1" applyBorder="1" applyAlignment="1">
      <alignment horizontal="center" vertical="center"/>
    </xf>
    <xf numFmtId="1" fontId="24" fillId="0" borderId="10" xfId="0" applyNumberFormat="1" applyFont="1" applyBorder="1" applyAlignment="1">
      <alignment horizontal="center" vertical="top"/>
    </xf>
    <xf numFmtId="1" fontId="18" fillId="0" borderId="0" xfId="1" applyNumberFormat="1" applyFont="1" applyFill="1" applyBorder="1" applyAlignment="1">
      <alignment horizontal="center" vertical="center"/>
    </xf>
    <xf numFmtId="0" fontId="22" fillId="0" borderId="0" xfId="1" applyFont="1" applyFill="1" applyAlignment="1">
      <alignment vertical="center"/>
    </xf>
    <xf numFmtId="1" fontId="24" fillId="0" borderId="0" xfId="0" applyNumberFormat="1" applyFont="1" applyBorder="1" applyAlignment="1">
      <alignment horizontal="center" vertical="top"/>
    </xf>
    <xf numFmtId="1" fontId="23" fillId="0" borderId="10" xfId="1" applyNumberFormat="1" applyFont="1" applyFill="1" applyBorder="1" applyAlignment="1">
      <alignment horizontal="center" vertical="center"/>
    </xf>
    <xf numFmtId="1" fontId="18" fillId="0" borderId="10" xfId="1" applyNumberFormat="1" applyFont="1" applyFill="1" applyBorder="1" applyAlignment="1">
      <alignment horizontal="center" vertical="center"/>
    </xf>
  </cellXfs>
  <cellStyles count="86">
    <cellStyle name="20% - Accent1 2" xfId="2"/>
    <cellStyle name="20% - Accent1 3" xfId="3"/>
    <cellStyle name="20% - Accent2 2" xfId="4"/>
    <cellStyle name="20% - Accent2 3" xfId="5"/>
    <cellStyle name="20% - Accent3 2" xfId="6"/>
    <cellStyle name="20% - Accent3 3" xfId="7"/>
    <cellStyle name="20% - Accent4 2" xfId="8"/>
    <cellStyle name="20% - Accent4 3" xfId="9"/>
    <cellStyle name="20% - Accent5 2" xfId="10"/>
    <cellStyle name="20% - Accent5 3" xfId="11"/>
    <cellStyle name="20% - Accent6 2" xfId="12"/>
    <cellStyle name="20% - Accent6 3" xfId="13"/>
    <cellStyle name="40% - Accent1 2" xfId="14"/>
    <cellStyle name="40% - Accent1 3" xfId="15"/>
    <cellStyle name="40% - Accent2 2" xfId="16"/>
    <cellStyle name="40% - Accent2 3" xfId="17"/>
    <cellStyle name="40% - Accent3 2" xfId="18"/>
    <cellStyle name="40% - Accent3 3" xfId="19"/>
    <cellStyle name="40% - Accent4 2" xfId="20"/>
    <cellStyle name="40% - Accent4 3" xfId="21"/>
    <cellStyle name="40% - Accent5 2" xfId="22"/>
    <cellStyle name="40% - Accent5 3" xfId="23"/>
    <cellStyle name="40% - Accent6 2" xfId="24"/>
    <cellStyle name="40% - Accent6 3" xfId="25"/>
    <cellStyle name="60% - Accent1 2" xfId="26"/>
    <cellStyle name="60% - Accent1 3" xfId="27"/>
    <cellStyle name="60% - Accent2 2" xfId="28"/>
    <cellStyle name="60% - Accent2 3" xfId="29"/>
    <cellStyle name="60% - Accent3 2" xfId="30"/>
    <cellStyle name="60% - Accent3 3" xfId="31"/>
    <cellStyle name="60% - Accent4 2" xfId="32"/>
    <cellStyle name="60% - Accent4 3" xfId="33"/>
    <cellStyle name="60% - Accent5 2" xfId="34"/>
    <cellStyle name="60% - Accent5 3" xfId="35"/>
    <cellStyle name="60% - Accent6 2" xfId="36"/>
    <cellStyle name="60% - Accent6 3" xfId="37"/>
    <cellStyle name="Accent1 2" xfId="38"/>
    <cellStyle name="Accent1 3" xfId="39"/>
    <cellStyle name="Accent2 2" xfId="40"/>
    <cellStyle name="Accent2 3" xfId="41"/>
    <cellStyle name="Accent3 2" xfId="42"/>
    <cellStyle name="Accent3 3" xfId="43"/>
    <cellStyle name="Accent4 2" xfId="44"/>
    <cellStyle name="Accent4 3" xfId="45"/>
    <cellStyle name="Accent5 2" xfId="46"/>
    <cellStyle name="Accent5 3" xfId="47"/>
    <cellStyle name="Accent6 2" xfId="48"/>
    <cellStyle name="Accent6 3" xfId="49"/>
    <cellStyle name="Bad 2" xfId="50"/>
    <cellStyle name="Bad 3" xfId="51"/>
    <cellStyle name="Calculation 2" xfId="52"/>
    <cellStyle name="Calculation 3" xfId="53"/>
    <cellStyle name="Check Cell 2" xfId="54"/>
    <cellStyle name="Check Cell 3" xfId="55"/>
    <cellStyle name="Explanatory Text 2" xfId="56"/>
    <cellStyle name="Explanatory Text 3" xfId="57"/>
    <cellStyle name="Good 2" xfId="58"/>
    <cellStyle name="Good 3" xfId="59"/>
    <cellStyle name="Heading 1 2" xfId="60"/>
    <cellStyle name="Heading 1 3" xfId="61"/>
    <cellStyle name="Heading 2 2" xfId="62"/>
    <cellStyle name="Heading 2 3" xfId="63"/>
    <cellStyle name="Heading 3 2" xfId="64"/>
    <cellStyle name="Heading 3 3" xfId="65"/>
    <cellStyle name="Heading 4 2" xfId="66"/>
    <cellStyle name="Heading 4 3" xfId="67"/>
    <cellStyle name="Input 2" xfId="68"/>
    <cellStyle name="Input 3" xfId="69"/>
    <cellStyle name="Linked Cell 2" xfId="70"/>
    <cellStyle name="Linked Cell 3" xfId="71"/>
    <cellStyle name="Neutral 2" xfId="72"/>
    <cellStyle name="Neutral 3" xfId="73"/>
    <cellStyle name="Normal" xfId="0" builtinId="0"/>
    <cellStyle name="Normal 2" xfId="74"/>
    <cellStyle name="Normal 3" xfId="75"/>
    <cellStyle name="Normal 4" xfId="1"/>
    <cellStyle name="Note 2" xfId="76"/>
    <cellStyle name="Note 3" xfId="77"/>
    <cellStyle name="Output 2" xfId="78"/>
    <cellStyle name="Output 3" xfId="79"/>
    <cellStyle name="Title 2" xfId="80"/>
    <cellStyle name="Title 3" xfId="81"/>
    <cellStyle name="Total 2" xfId="82"/>
    <cellStyle name="Total 3" xfId="83"/>
    <cellStyle name="Warning Text 2" xfId="84"/>
    <cellStyle name="Warning Text 3" xfId="85"/>
  </cellStyles>
  <dxfs count="3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Q93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8" sqref="E8"/>
    </sheetView>
  </sheetViews>
  <sheetFormatPr defaultColWidth="12.42578125" defaultRowHeight="25.5" customHeight="1" x14ac:dyDescent="0.25"/>
  <cols>
    <col min="1" max="1" width="10.42578125" style="10" bestFit="1" customWidth="1"/>
    <col min="2" max="2" width="11.5703125" style="5" bestFit="1" customWidth="1"/>
    <col min="3" max="3" width="10.85546875" style="5" bestFit="1" customWidth="1"/>
    <col min="4" max="4" width="10.85546875" style="7" bestFit="1" customWidth="1"/>
    <col min="5" max="5" width="20.85546875" style="7" bestFit="1" customWidth="1"/>
    <col min="6" max="6" width="9.7109375" style="7" bestFit="1" customWidth="1"/>
    <col min="7" max="7" width="20.5703125" style="7" bestFit="1" customWidth="1"/>
    <col min="8" max="8" width="9" style="7" bestFit="1" customWidth="1"/>
    <col min="9" max="9" width="11.85546875" style="7" bestFit="1" customWidth="1"/>
    <col min="10" max="10" width="10.42578125" style="7" bestFit="1" customWidth="1"/>
    <col min="11" max="11" width="17.42578125" style="7" bestFit="1" customWidth="1"/>
    <col min="12" max="12" width="12" style="7" bestFit="1" customWidth="1"/>
    <col min="13" max="13" width="7.42578125" style="7" bestFit="1" customWidth="1"/>
    <col min="14" max="14" width="12" style="7" bestFit="1" customWidth="1"/>
    <col min="15" max="15" width="15.28515625" style="7" bestFit="1" customWidth="1"/>
    <col min="16" max="16" width="9" style="7" bestFit="1" customWidth="1"/>
    <col min="17" max="17" width="8" style="7" bestFit="1" customWidth="1"/>
    <col min="18" max="18" width="11.42578125" style="7" bestFit="1" customWidth="1"/>
    <col min="19" max="19" width="8.42578125" style="7" bestFit="1" customWidth="1"/>
    <col min="20" max="20" width="9" style="7" bestFit="1" customWidth="1"/>
    <col min="21" max="21" width="12.140625" style="7" bestFit="1" customWidth="1"/>
    <col min="22" max="22" width="12.7109375" style="7" bestFit="1" customWidth="1"/>
    <col min="23" max="23" width="9.5703125" style="7" bestFit="1" customWidth="1"/>
    <col min="24" max="24" width="10.28515625" style="7" bestFit="1" customWidth="1"/>
    <col min="25" max="25" width="15.7109375" style="7" bestFit="1" customWidth="1"/>
    <col min="26" max="26" width="10.5703125" style="7" bestFit="1" customWidth="1"/>
    <col min="27" max="27" width="10.85546875" style="7" bestFit="1" customWidth="1"/>
    <col min="28" max="28" width="8" style="7" bestFit="1" customWidth="1"/>
    <col min="29" max="29" width="12.42578125" style="7"/>
    <col min="30" max="30" width="12.7109375" style="7" bestFit="1" customWidth="1"/>
    <col min="31" max="31" width="11.85546875" style="7" bestFit="1" customWidth="1"/>
    <col min="32" max="32" width="9.28515625" style="7" bestFit="1" customWidth="1"/>
    <col min="33" max="33" width="10.5703125" style="7" bestFit="1" customWidth="1"/>
    <col min="34" max="34" width="16.140625" style="7" bestFit="1" customWidth="1"/>
    <col min="35" max="35" width="13.28515625" style="7" bestFit="1" customWidth="1"/>
    <col min="36" max="36" width="10.42578125" style="7" bestFit="1" customWidth="1"/>
    <col min="37" max="37" width="24.140625" style="7" bestFit="1" customWidth="1"/>
    <col min="38" max="38" width="8" style="7" bestFit="1" customWidth="1"/>
    <col min="39" max="39" width="11.85546875" style="7" bestFit="1" customWidth="1"/>
    <col min="40" max="40" width="12.140625" style="7" bestFit="1" customWidth="1"/>
    <col min="41" max="41" width="12.28515625" style="7" bestFit="1" customWidth="1"/>
    <col min="42" max="42" width="10.5703125" style="7" bestFit="1" customWidth="1"/>
    <col min="43" max="43" width="9" style="7" bestFit="1" customWidth="1"/>
    <col min="44" max="16384" width="12.42578125" style="7"/>
  </cols>
  <sheetData>
    <row r="1" spans="1:43" s="3" customFormat="1" ht="25.5" customHeight="1" x14ac:dyDescent="0.2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</row>
    <row r="2" spans="1:43" ht="25.5" customHeight="1" x14ac:dyDescent="0.25">
      <c r="A2" s="4">
        <v>3608</v>
      </c>
      <c r="B2" s="5">
        <v>2579651.1720850202</v>
      </c>
      <c r="C2" s="5">
        <v>26586.9616584139</v>
      </c>
      <c r="D2" s="6">
        <v>14681.2494855738</v>
      </c>
      <c r="E2" s="6">
        <v>34881.140813386999</v>
      </c>
      <c r="F2" s="6">
        <v>163169.027286906</v>
      </c>
      <c r="G2" s="6">
        <v>1263.1667920340701</v>
      </c>
      <c r="H2" s="6">
        <v>19005.1321627705</v>
      </c>
      <c r="I2" s="6">
        <v>843.53427328640396</v>
      </c>
      <c r="J2" s="6">
        <v>1916.0875657440899</v>
      </c>
      <c r="K2" s="6">
        <v>13340.1895818591</v>
      </c>
      <c r="L2" s="6">
        <v>2540.61488795489</v>
      </c>
      <c r="M2" s="6">
        <v>13347.5692508352</v>
      </c>
      <c r="N2" s="6">
        <v>43233.803725449703</v>
      </c>
      <c r="O2" s="6">
        <v>43233.803725449703</v>
      </c>
      <c r="P2" s="6">
        <v>10177970.247370901</v>
      </c>
      <c r="Q2" s="6">
        <v>1122919.48694561</v>
      </c>
      <c r="R2" s="6">
        <v>2887.89267901015</v>
      </c>
      <c r="S2" s="6">
        <v>6331.2592192472803</v>
      </c>
      <c r="T2" s="6">
        <v>8266786.1216843203</v>
      </c>
      <c r="U2" s="6">
        <v>12584.7218015699</v>
      </c>
      <c r="V2" s="6">
        <v>1961093.38744817</v>
      </c>
      <c r="W2" s="6">
        <v>267320.75421550003</v>
      </c>
      <c r="X2" s="6">
        <v>285806.95230455702</v>
      </c>
      <c r="Y2" s="6">
        <v>5192.6665569873803</v>
      </c>
      <c r="Z2" s="6">
        <v>10473.327633396</v>
      </c>
      <c r="AA2" s="6">
        <v>298.78039153540999</v>
      </c>
      <c r="AB2" s="6">
        <v>1519.30407430636</v>
      </c>
      <c r="AC2" s="6">
        <v>153678.50266811901</v>
      </c>
      <c r="AD2" s="6">
        <v>758977.15101848904</v>
      </c>
      <c r="AE2" s="6">
        <v>2341.1976434944099</v>
      </c>
      <c r="AF2" s="6">
        <v>410561.78672676301</v>
      </c>
      <c r="AG2" s="6">
        <v>410561.78672676301</v>
      </c>
      <c r="AH2" s="6">
        <v>20230.534492477502</v>
      </c>
      <c r="AI2" s="6">
        <v>497023.33780047798</v>
      </c>
      <c r="AJ2" s="6">
        <v>58333.674487178199</v>
      </c>
      <c r="AK2" s="6">
        <v>0</v>
      </c>
      <c r="AL2" s="6">
        <v>55328.408171587398</v>
      </c>
      <c r="AM2" s="6">
        <v>52166.382006811997</v>
      </c>
      <c r="AN2" s="6">
        <v>871.02630319298896</v>
      </c>
      <c r="AO2" s="6">
        <v>1359.5201043271099</v>
      </c>
      <c r="AP2" s="6">
        <v>45651.389674078899</v>
      </c>
      <c r="AQ2" s="6">
        <v>120100.879330949</v>
      </c>
    </row>
    <row r="3" spans="1:43" ht="25.5" customHeight="1" x14ac:dyDescent="0.25">
      <c r="A3" s="4">
        <v>3609</v>
      </c>
      <c r="B3" s="5">
        <v>2009621.8956672801</v>
      </c>
      <c r="C3" s="5">
        <v>23574.809480903401</v>
      </c>
      <c r="D3" s="6">
        <v>13454.34877332</v>
      </c>
      <c r="E3" s="6">
        <v>30785.1847701103</v>
      </c>
      <c r="F3" s="6">
        <v>405546.272426604</v>
      </c>
      <c r="G3" s="6">
        <v>2448.6125058584998</v>
      </c>
      <c r="H3" s="6">
        <v>14106.4870492344</v>
      </c>
      <c r="I3" s="6">
        <v>1290.6927413722699</v>
      </c>
      <c r="J3" s="6">
        <v>6543.80810978094</v>
      </c>
      <c r="K3" s="6">
        <v>38221.8692040358</v>
      </c>
      <c r="L3" s="6">
        <v>1739.7888197577599</v>
      </c>
      <c r="M3" s="6">
        <v>8832.9154763923907</v>
      </c>
      <c r="N3" s="6">
        <v>26633.3680858841</v>
      </c>
      <c r="O3" s="6">
        <v>26633.3680858841</v>
      </c>
      <c r="P3" s="6">
        <v>11447007.079495</v>
      </c>
      <c r="Q3" s="6">
        <v>1431314.2124697401</v>
      </c>
      <c r="R3" s="6">
        <v>1859.21978946637</v>
      </c>
      <c r="S3" s="6">
        <v>14282.78702039</v>
      </c>
      <c r="T3" s="6">
        <v>13140548.380330499</v>
      </c>
      <c r="U3" s="6">
        <v>17517.538645187</v>
      </c>
      <c r="V3" s="6">
        <v>1350254.7164270999</v>
      </c>
      <c r="W3" s="6">
        <v>299457.44275440299</v>
      </c>
      <c r="X3" s="6">
        <v>553873.34638253204</v>
      </c>
      <c r="Y3" s="6">
        <v>4444.736648776</v>
      </c>
      <c r="Z3" s="6">
        <v>58662.171173604103</v>
      </c>
      <c r="AA3" s="6">
        <v>604.42848958765501</v>
      </c>
      <c r="AB3" s="6">
        <v>2518.0970017589798</v>
      </c>
      <c r="AC3" s="6">
        <v>355540.15784445498</v>
      </c>
      <c r="AD3" s="6">
        <v>435665.01152474101</v>
      </c>
      <c r="AE3" s="6">
        <v>2476.1402591022902</v>
      </c>
      <c r="AF3" s="6">
        <v>1529686.12002374</v>
      </c>
      <c r="AG3" s="6">
        <v>1529686.12002374</v>
      </c>
      <c r="AH3" s="6">
        <v>32502.243929938701</v>
      </c>
      <c r="AI3" s="6">
        <v>560872.84977561794</v>
      </c>
      <c r="AJ3" s="6">
        <v>215390.79535082699</v>
      </c>
      <c r="AK3" s="6">
        <v>0</v>
      </c>
      <c r="AL3" s="6">
        <v>97022.015187738201</v>
      </c>
      <c r="AM3" s="6">
        <v>32705.0017514803</v>
      </c>
      <c r="AN3" s="6">
        <v>12238.508945326401</v>
      </c>
      <c r="AO3" s="6">
        <v>6548.5268691828596</v>
      </c>
      <c r="AP3" s="6">
        <v>146990.723666315</v>
      </c>
      <c r="AQ3" s="6">
        <v>88336.410938142493</v>
      </c>
    </row>
    <row r="4" spans="1:43" ht="25.5" customHeight="1" x14ac:dyDescent="0.25">
      <c r="A4" s="4">
        <v>5050</v>
      </c>
      <c r="B4" s="5">
        <v>1832075.17329873</v>
      </c>
      <c r="C4" s="5">
        <v>27545.675673862901</v>
      </c>
      <c r="D4" s="6">
        <v>8712.7509114902805</v>
      </c>
      <c r="E4" s="6">
        <v>11368.604503795599</v>
      </c>
      <c r="F4" s="6">
        <v>412871.56894473499</v>
      </c>
      <c r="G4" s="6">
        <v>908.58397003770995</v>
      </c>
      <c r="H4" s="6">
        <v>15275.6113912497</v>
      </c>
      <c r="I4" s="6">
        <v>972.01016820806103</v>
      </c>
      <c r="J4" s="6">
        <v>1633.09019595464</v>
      </c>
      <c r="K4" s="6">
        <v>19892.9641427555</v>
      </c>
      <c r="L4" s="6">
        <v>2463.6385717716598</v>
      </c>
      <c r="M4" s="6">
        <v>12026.4698321544</v>
      </c>
      <c r="N4" s="6">
        <v>156348.321920324</v>
      </c>
      <c r="O4" s="6">
        <v>156348.321920324</v>
      </c>
      <c r="P4" s="6">
        <v>1573622.8053087699</v>
      </c>
      <c r="Q4" s="6">
        <v>1032212.95073929</v>
      </c>
      <c r="R4" s="6">
        <v>1528.27893055136</v>
      </c>
      <c r="S4" s="6">
        <v>25989.829073363901</v>
      </c>
      <c r="T4" s="6">
        <v>14814586.201511599</v>
      </c>
      <c r="U4" s="6">
        <v>11410.866559778</v>
      </c>
      <c r="V4" s="6">
        <v>1132346.7876005899</v>
      </c>
      <c r="W4" s="6">
        <v>12841.3073232077</v>
      </c>
      <c r="X4" s="6">
        <v>1777544.0296195</v>
      </c>
      <c r="Y4" s="6">
        <v>10094.758408478099</v>
      </c>
      <c r="Z4" s="6">
        <v>17196.459539241299</v>
      </c>
      <c r="AA4" s="6">
        <v>3148.1294674790602</v>
      </c>
      <c r="AB4" s="6">
        <v>31929.931366978999</v>
      </c>
      <c r="AC4" s="6">
        <v>10115.903163905599</v>
      </c>
      <c r="AD4" s="6">
        <v>6382.5016251363804</v>
      </c>
      <c r="AE4" s="6">
        <v>2048.5088376008798</v>
      </c>
      <c r="AF4" s="6">
        <v>258932.436789903</v>
      </c>
      <c r="AG4" s="6">
        <v>258932.436789903</v>
      </c>
      <c r="AH4" s="6">
        <v>27236.0330768596</v>
      </c>
      <c r="AI4" s="6">
        <v>304.61549501759299</v>
      </c>
      <c r="AJ4" s="6">
        <v>45011.8560338842</v>
      </c>
      <c r="AK4" s="6">
        <v>0</v>
      </c>
      <c r="AL4" s="6">
        <v>1940.02197201994</v>
      </c>
      <c r="AM4" s="6">
        <v>620.46397686377998</v>
      </c>
      <c r="AN4" s="6">
        <v>467.88519488671301</v>
      </c>
      <c r="AO4" s="6">
        <v>30641.484387889399</v>
      </c>
      <c r="AP4" s="6">
        <v>27536.389750375802</v>
      </c>
      <c r="AQ4" s="6">
        <v>84361.710768469304</v>
      </c>
    </row>
    <row r="5" spans="1:43" ht="25.5" customHeight="1" x14ac:dyDescent="0.25">
      <c r="A5" s="4">
        <v>5057</v>
      </c>
      <c r="B5" s="5">
        <v>1588083.1565425899</v>
      </c>
      <c r="C5" s="5">
        <v>18583.2718056023</v>
      </c>
      <c r="D5" s="6">
        <v>12189.641843643099</v>
      </c>
      <c r="E5" s="6">
        <v>23565.047211682398</v>
      </c>
      <c r="F5" s="6">
        <v>668520.422507043</v>
      </c>
      <c r="G5" s="6">
        <v>1167.6116084958401</v>
      </c>
      <c r="H5" s="6">
        <v>14106.4266655093</v>
      </c>
      <c r="I5" s="6">
        <v>1004.15698631806</v>
      </c>
      <c r="J5" s="6">
        <v>4450.3943037859199</v>
      </c>
      <c r="K5" s="6">
        <v>29805.320711461802</v>
      </c>
      <c r="L5" s="6">
        <v>1812.55045990654</v>
      </c>
      <c r="M5" s="6">
        <v>19016.3632729891</v>
      </c>
      <c r="N5" s="6">
        <v>151659.778256133</v>
      </c>
      <c r="O5" s="6">
        <v>151659.778256133</v>
      </c>
      <c r="P5" s="6">
        <v>1229338.0223830901</v>
      </c>
      <c r="Q5" s="6">
        <v>1067668.2789960599</v>
      </c>
      <c r="R5" s="6">
        <v>1980.9838329531101</v>
      </c>
      <c r="S5" s="6">
        <v>53652.2517480444</v>
      </c>
      <c r="T5" s="6">
        <v>8826851.3974799905</v>
      </c>
      <c r="U5" s="6">
        <v>20139.805276356499</v>
      </c>
      <c r="V5" s="6">
        <v>1150898.1979634401</v>
      </c>
      <c r="W5" s="6">
        <v>18983.267969771201</v>
      </c>
      <c r="X5" s="6">
        <v>3345833.7582778502</v>
      </c>
      <c r="Y5" s="6">
        <v>7469.6092343645896</v>
      </c>
      <c r="Z5" s="6">
        <v>13127.7378529589</v>
      </c>
      <c r="AA5" s="6">
        <v>3623.3363867578701</v>
      </c>
      <c r="AB5" s="6">
        <v>2234.5672313688801</v>
      </c>
      <c r="AC5" s="6">
        <v>56900.800133050398</v>
      </c>
      <c r="AD5" s="6">
        <v>10666.3712222126</v>
      </c>
      <c r="AE5" s="6">
        <v>2000.81302896028</v>
      </c>
      <c r="AF5" s="6">
        <v>172900.76895952001</v>
      </c>
      <c r="AG5" s="6">
        <v>172900.76895952001</v>
      </c>
      <c r="AH5" s="6">
        <v>15454.043450494</v>
      </c>
      <c r="AI5" s="6">
        <v>1331.6319320584701</v>
      </c>
      <c r="AJ5" s="6">
        <v>41659.869888129499</v>
      </c>
      <c r="AK5" s="6">
        <v>0</v>
      </c>
      <c r="AL5" s="6">
        <v>3162.4385528218099</v>
      </c>
      <c r="AM5" s="6">
        <v>1063.0764700013999</v>
      </c>
      <c r="AN5" s="6">
        <v>1444.54033230959</v>
      </c>
      <c r="AO5" s="6">
        <v>15971.3488614656</v>
      </c>
      <c r="AP5" s="6">
        <v>24180.602683962199</v>
      </c>
      <c r="AQ5" s="6">
        <v>68497.471072684799</v>
      </c>
    </row>
    <row r="6" spans="1:43" ht="25.5" customHeight="1" x14ac:dyDescent="0.25">
      <c r="A6" s="4">
        <v>8678</v>
      </c>
      <c r="B6" s="5">
        <v>1963976.5282377801</v>
      </c>
      <c r="C6" s="5">
        <v>30837.566602416598</v>
      </c>
      <c r="D6" s="6">
        <v>3736.0377841352001</v>
      </c>
      <c r="E6" s="6">
        <v>26050.441200825699</v>
      </c>
      <c r="F6" s="6">
        <v>907980.94867459801</v>
      </c>
      <c r="G6" s="6">
        <v>478.670018811087</v>
      </c>
      <c r="H6" s="6">
        <v>22257.1034809226</v>
      </c>
      <c r="I6" s="6">
        <v>784.84201014578298</v>
      </c>
      <c r="J6" s="6">
        <v>2022.62634675705</v>
      </c>
      <c r="K6" s="6">
        <v>25461.811206963499</v>
      </c>
      <c r="L6" s="6">
        <v>1980.84774463644</v>
      </c>
      <c r="M6" s="6">
        <v>11426.476528609501</v>
      </c>
      <c r="N6" s="6">
        <v>11272.930644332801</v>
      </c>
      <c r="O6" s="6">
        <v>11272.930644332801</v>
      </c>
      <c r="P6" s="6">
        <v>9923864.9960036706</v>
      </c>
      <c r="Q6" s="6">
        <v>866583.80336064904</v>
      </c>
      <c r="R6" s="6">
        <v>3443.1709620223501</v>
      </c>
      <c r="S6" s="6">
        <v>19861.668526541202</v>
      </c>
      <c r="T6" s="6">
        <v>8517663.9589372892</v>
      </c>
      <c r="U6" s="6">
        <v>13499.306386288399</v>
      </c>
      <c r="V6" s="6">
        <v>1008712.03734243</v>
      </c>
      <c r="W6" s="6">
        <v>215832.985848385</v>
      </c>
      <c r="X6" s="6">
        <v>1164496.4627308899</v>
      </c>
      <c r="Y6" s="6">
        <v>10154.4844213862</v>
      </c>
      <c r="Z6" s="6">
        <v>40186.218467484003</v>
      </c>
      <c r="AA6" s="6">
        <v>675.59658778945902</v>
      </c>
      <c r="AB6" s="6">
        <v>5509.3670344669599</v>
      </c>
      <c r="AC6" s="6">
        <v>114866.612447946</v>
      </c>
      <c r="AD6" s="6">
        <v>743235.20325424103</v>
      </c>
      <c r="AE6" s="6">
        <v>1825.0607350426701</v>
      </c>
      <c r="AF6" s="6">
        <v>751149.66110881604</v>
      </c>
      <c r="AG6" s="6">
        <v>751149.66110881604</v>
      </c>
      <c r="AH6" s="6">
        <v>38546.587294851401</v>
      </c>
      <c r="AI6" s="6">
        <v>576649.85224397504</v>
      </c>
      <c r="AJ6" s="6">
        <v>149165.995434212</v>
      </c>
      <c r="AK6" s="6">
        <v>0</v>
      </c>
      <c r="AL6" s="6">
        <v>274865.87922012701</v>
      </c>
      <c r="AM6" s="6">
        <v>32538.912088219498</v>
      </c>
      <c r="AN6" s="6">
        <v>3960.8188828955899</v>
      </c>
      <c r="AO6" s="6">
        <v>84818.015615751094</v>
      </c>
      <c r="AP6" s="6">
        <v>98850.822043048698</v>
      </c>
      <c r="AQ6" s="6">
        <v>83064.674363404294</v>
      </c>
    </row>
    <row r="7" spans="1:43" ht="25.5" customHeight="1" x14ac:dyDescent="0.25">
      <c r="A7" s="4">
        <v>8680</v>
      </c>
      <c r="B7" s="5">
        <v>1794115.2246411601</v>
      </c>
      <c r="C7" s="5">
        <v>24589.8097365094</v>
      </c>
      <c r="D7" s="6">
        <v>16053.668142662</v>
      </c>
      <c r="E7" s="6">
        <v>30879.750834310598</v>
      </c>
      <c r="F7" s="6">
        <v>655596.69585704803</v>
      </c>
      <c r="G7" s="6">
        <v>489.48666708463401</v>
      </c>
      <c r="H7" s="6">
        <v>16077.2632966533</v>
      </c>
      <c r="I7" s="6">
        <v>1046.15667407981</v>
      </c>
      <c r="J7" s="6">
        <v>4773.1120054881503</v>
      </c>
      <c r="K7" s="6">
        <v>34293.635221221099</v>
      </c>
      <c r="L7" s="6">
        <v>3373.3874470227402</v>
      </c>
      <c r="M7" s="6">
        <v>12147.933032129</v>
      </c>
      <c r="N7" s="6">
        <v>38716.787196707701</v>
      </c>
      <c r="O7" s="6">
        <v>38716.787196707701</v>
      </c>
      <c r="P7" s="6">
        <v>16247135.758269399</v>
      </c>
      <c r="Q7" s="6">
        <v>1586872.10467928</v>
      </c>
      <c r="R7" s="6">
        <v>1495.5612987366501</v>
      </c>
      <c r="S7" s="6">
        <v>27159.753050053099</v>
      </c>
      <c r="T7" s="6">
        <v>10102941.4803559</v>
      </c>
      <c r="U7" s="6">
        <v>17323.967439523902</v>
      </c>
      <c r="V7" s="6">
        <v>1134036.74017429</v>
      </c>
      <c r="W7" s="6">
        <v>258787.199882641</v>
      </c>
      <c r="X7" s="6">
        <v>1830199.4863104401</v>
      </c>
      <c r="Y7" s="6">
        <v>5736.8254314208198</v>
      </c>
      <c r="Z7" s="6">
        <v>40902.265873727003</v>
      </c>
      <c r="AA7" s="6">
        <v>964.32083824073402</v>
      </c>
      <c r="AB7" s="6">
        <v>1088.9714415440401</v>
      </c>
      <c r="AC7" s="6">
        <v>167121.276034482</v>
      </c>
      <c r="AD7" s="6">
        <v>693997.64814880304</v>
      </c>
      <c r="AE7" s="6">
        <v>2515.6328723359002</v>
      </c>
      <c r="AF7" s="6">
        <v>256985.301056422</v>
      </c>
      <c r="AG7" s="6">
        <v>256985.301056422</v>
      </c>
      <c r="AH7" s="6">
        <v>30608.818751631701</v>
      </c>
      <c r="AI7" s="6">
        <v>682496.23111067805</v>
      </c>
      <c r="AJ7" s="6">
        <v>274580.57929775002</v>
      </c>
      <c r="AK7" s="6">
        <v>0</v>
      </c>
      <c r="AL7" s="6">
        <v>101516.56683951399</v>
      </c>
      <c r="AM7" s="6">
        <v>37466.203020395602</v>
      </c>
      <c r="AN7" s="6">
        <v>7210.5233716676703</v>
      </c>
      <c r="AO7" s="6">
        <v>7001.6092147149802</v>
      </c>
      <c r="AP7" s="6">
        <v>167758.17977321599</v>
      </c>
      <c r="AQ7" s="6">
        <v>72090.772135264502</v>
      </c>
    </row>
    <row r="8" spans="1:43" ht="25.5" customHeight="1" x14ac:dyDescent="0.25">
      <c r="A8" s="4">
        <v>10184</v>
      </c>
      <c r="B8" s="5">
        <v>2160068.7394078602</v>
      </c>
      <c r="C8" s="5">
        <v>28624.8725725363</v>
      </c>
      <c r="D8" s="6">
        <v>24935.2142373182</v>
      </c>
      <c r="E8" s="6">
        <v>14340.2573127209</v>
      </c>
      <c r="F8" s="6">
        <v>170642.74986745699</v>
      </c>
      <c r="G8" s="6">
        <v>279.83138735061601</v>
      </c>
      <c r="H8" s="6">
        <v>28125.862279803499</v>
      </c>
      <c r="I8" s="6">
        <v>241.411960488707</v>
      </c>
      <c r="J8" s="6">
        <v>1490.11429704682</v>
      </c>
      <c r="K8" s="6">
        <v>9837.9986605237991</v>
      </c>
      <c r="L8" s="6">
        <v>2412.5819259478099</v>
      </c>
      <c r="M8" s="6">
        <v>13977.302696954701</v>
      </c>
      <c r="N8" s="6">
        <v>79873.232466076501</v>
      </c>
      <c r="O8" s="6">
        <v>79873.232466076501</v>
      </c>
      <c r="P8" s="6">
        <v>15261449.5560675</v>
      </c>
      <c r="Q8" s="6">
        <v>1489650.67568146</v>
      </c>
      <c r="R8" s="6">
        <v>2305.8747292677999</v>
      </c>
      <c r="S8" s="6">
        <v>40792.906858661503</v>
      </c>
      <c r="T8" s="6">
        <v>9254463.7121430598</v>
      </c>
      <c r="U8" s="6">
        <v>12873.146233867201</v>
      </c>
      <c r="V8" s="6">
        <v>944053.80661230697</v>
      </c>
      <c r="W8" s="6">
        <v>220246.831716988</v>
      </c>
      <c r="X8" s="6">
        <v>2569890.8881549002</v>
      </c>
      <c r="Y8" s="6">
        <v>9220.3388138907503</v>
      </c>
      <c r="Z8" s="6">
        <v>62642.222489325002</v>
      </c>
      <c r="AA8" s="6">
        <v>1454.40136208443</v>
      </c>
      <c r="AB8" s="6">
        <v>1021.7432112131499</v>
      </c>
      <c r="AC8" s="6">
        <v>72011.117636502095</v>
      </c>
      <c r="AD8" s="6">
        <v>486307.46417741902</v>
      </c>
      <c r="AE8" s="6">
        <v>3612.3504356343101</v>
      </c>
      <c r="AF8" s="6">
        <v>160503.03362735501</v>
      </c>
      <c r="AG8" s="6">
        <v>160503.03362735501</v>
      </c>
      <c r="AH8" s="6">
        <v>23838.863907199298</v>
      </c>
      <c r="AI8" s="6">
        <v>153097.45478242199</v>
      </c>
      <c r="AJ8" s="6">
        <v>151583.30179556701</v>
      </c>
      <c r="AK8" s="6">
        <v>3308.9039881773801</v>
      </c>
      <c r="AL8" s="6">
        <v>23853.230713919798</v>
      </c>
      <c r="AM8" s="6">
        <v>17387.765626028598</v>
      </c>
      <c r="AN8" s="6">
        <v>2200.74195288689</v>
      </c>
      <c r="AO8" s="6">
        <v>2858.99971783195</v>
      </c>
      <c r="AP8" s="6">
        <v>85715.203823199205</v>
      </c>
      <c r="AQ8" s="6">
        <v>137601.351139201</v>
      </c>
    </row>
    <row r="9" spans="1:43" ht="25.5" customHeight="1" x14ac:dyDescent="0.25">
      <c r="A9" s="4">
        <v>10188</v>
      </c>
      <c r="B9" s="5">
        <v>2222242.9698322299</v>
      </c>
      <c r="C9" s="5">
        <v>40486.202836926299</v>
      </c>
      <c r="D9" s="6">
        <v>7592.3190546135502</v>
      </c>
      <c r="E9" s="6">
        <v>19165.723894970401</v>
      </c>
      <c r="F9" s="6">
        <v>384005.62549547298</v>
      </c>
      <c r="G9" s="6">
        <v>646.49315562934896</v>
      </c>
      <c r="H9" s="6">
        <v>26829.481599942199</v>
      </c>
      <c r="I9" s="6">
        <v>755.754015775413</v>
      </c>
      <c r="J9" s="6">
        <v>3684.5462733975501</v>
      </c>
      <c r="K9" s="6">
        <v>17145.045928093601</v>
      </c>
      <c r="L9" s="6">
        <v>1943.6361530271599</v>
      </c>
      <c r="M9" s="6">
        <v>9156.5938921087709</v>
      </c>
      <c r="N9" s="6">
        <v>42044.755700142501</v>
      </c>
      <c r="O9" s="6">
        <v>42044.755700142501</v>
      </c>
      <c r="P9" s="6">
        <v>21651921.0551087</v>
      </c>
      <c r="Q9" s="6">
        <v>1352037.30967787</v>
      </c>
      <c r="R9" s="6">
        <v>1969.49907976381</v>
      </c>
      <c r="S9" s="6">
        <v>25541.131704978401</v>
      </c>
      <c r="T9" s="6">
        <v>8708512.5784230903</v>
      </c>
      <c r="U9" s="6">
        <v>13835.338797076</v>
      </c>
      <c r="V9" s="6">
        <v>1016701.93841699</v>
      </c>
      <c r="W9" s="6">
        <v>143157.03767333401</v>
      </c>
      <c r="X9" s="6">
        <v>1445474.2020068699</v>
      </c>
      <c r="Y9" s="6">
        <v>11862.2701697062</v>
      </c>
      <c r="Z9" s="6">
        <v>62696.842712253303</v>
      </c>
      <c r="AA9" s="6">
        <v>2053.6833693955</v>
      </c>
      <c r="AB9" s="6">
        <v>8767.3023824682805</v>
      </c>
      <c r="AC9" s="6">
        <v>38784.220602553803</v>
      </c>
      <c r="AD9" s="6">
        <v>162833.65360469901</v>
      </c>
      <c r="AE9" s="6">
        <v>2769.4080937532399</v>
      </c>
      <c r="AF9" s="6">
        <v>344821.803781241</v>
      </c>
      <c r="AG9" s="6">
        <v>344821.803781241</v>
      </c>
      <c r="AH9" s="6">
        <v>28755.112947435198</v>
      </c>
      <c r="AI9" s="6">
        <v>18018.8561293803</v>
      </c>
      <c r="AJ9" s="6">
        <v>138417.216773183</v>
      </c>
      <c r="AK9" s="6">
        <v>2329.13981416039</v>
      </c>
      <c r="AL9" s="6">
        <v>24463.3557368699</v>
      </c>
      <c r="AM9" s="6">
        <v>18580.2748756537</v>
      </c>
      <c r="AN9" s="6">
        <v>7749.1698027866996</v>
      </c>
      <c r="AO9" s="6">
        <v>52317.903159135902</v>
      </c>
      <c r="AP9" s="6">
        <v>90496.388476454405</v>
      </c>
      <c r="AQ9" s="6">
        <v>147418.70660398199</v>
      </c>
    </row>
    <row r="10" spans="1:43" ht="25.5" customHeight="1" x14ac:dyDescent="0.25">
      <c r="A10" s="4">
        <v>10506</v>
      </c>
      <c r="B10" s="5">
        <v>1880122.83750682</v>
      </c>
      <c r="C10" s="5">
        <v>26925.983749773099</v>
      </c>
      <c r="D10" s="6">
        <v>18826.223105464102</v>
      </c>
      <c r="E10" s="6">
        <v>21972.033827040101</v>
      </c>
      <c r="F10" s="6">
        <v>229809.75523924801</v>
      </c>
      <c r="G10" s="6">
        <v>0</v>
      </c>
      <c r="H10" s="6">
        <v>18989.736502821001</v>
      </c>
      <c r="I10" s="6">
        <v>733.59461692634</v>
      </c>
      <c r="J10" s="6">
        <v>6777.1306945036504</v>
      </c>
      <c r="K10" s="6">
        <v>37374.4594925165</v>
      </c>
      <c r="L10" s="6">
        <v>2141.2264844646602</v>
      </c>
      <c r="M10" s="6">
        <v>7708.3386217869001</v>
      </c>
      <c r="N10" s="6">
        <v>28978.468704073199</v>
      </c>
      <c r="O10" s="6">
        <v>28978.468704073199</v>
      </c>
      <c r="P10" s="6">
        <v>18039883.745706301</v>
      </c>
      <c r="Q10" s="6">
        <v>1276022.6357406699</v>
      </c>
      <c r="R10" s="6">
        <v>1716.04119064876</v>
      </c>
      <c r="S10" s="6">
        <v>20790.8459874767</v>
      </c>
      <c r="T10" s="6">
        <v>10954866.968306201</v>
      </c>
      <c r="U10" s="6">
        <v>12525.560648349099</v>
      </c>
      <c r="V10" s="6">
        <v>1073806.1383484299</v>
      </c>
      <c r="W10" s="6">
        <v>237033.73901586499</v>
      </c>
      <c r="X10" s="6">
        <v>1234268.3060447599</v>
      </c>
      <c r="Y10" s="6">
        <v>4899.5906485877504</v>
      </c>
      <c r="Z10" s="6">
        <v>51264.3499796904</v>
      </c>
      <c r="AA10" s="6">
        <v>1141.2380210664701</v>
      </c>
      <c r="AB10" s="6">
        <v>2152.0220110339701</v>
      </c>
      <c r="AC10" s="6">
        <v>236934.39338487701</v>
      </c>
      <c r="AD10" s="6">
        <v>692194.64380213094</v>
      </c>
      <c r="AE10" s="6">
        <v>2981.2613755897901</v>
      </c>
      <c r="AF10" s="6">
        <v>708058.31785299897</v>
      </c>
      <c r="AG10" s="6">
        <v>708058.31785299897</v>
      </c>
      <c r="AH10" s="6">
        <v>45000.083775981097</v>
      </c>
      <c r="AI10" s="6">
        <v>659513.18279261398</v>
      </c>
      <c r="AJ10" s="6">
        <v>211960.530710566</v>
      </c>
      <c r="AK10" s="6">
        <v>3918.5109544420402</v>
      </c>
      <c r="AL10" s="6">
        <v>322561.85138042498</v>
      </c>
      <c r="AM10" s="6">
        <v>86002.728973227902</v>
      </c>
      <c r="AN10" s="6">
        <v>7494.2896737684396</v>
      </c>
      <c r="AO10" s="6">
        <v>11345.620425859201</v>
      </c>
      <c r="AP10" s="6">
        <v>138608.257945638</v>
      </c>
      <c r="AQ10" s="6">
        <v>125218.078462216</v>
      </c>
    </row>
    <row r="11" spans="1:43" ht="25.5" customHeight="1" x14ac:dyDescent="0.25">
      <c r="A11" s="4">
        <v>10512</v>
      </c>
      <c r="B11" s="5">
        <v>1827136.4176493499</v>
      </c>
      <c r="C11" s="5">
        <v>27573.246775202799</v>
      </c>
      <c r="D11" s="6">
        <v>593604.94604849897</v>
      </c>
      <c r="E11" s="6">
        <v>20111.513552108401</v>
      </c>
      <c r="F11" s="6">
        <v>115626.876342617</v>
      </c>
      <c r="G11" s="6">
        <v>0</v>
      </c>
      <c r="H11" s="6">
        <v>24651.996886524299</v>
      </c>
      <c r="I11" s="6">
        <v>1000.14775946928</v>
      </c>
      <c r="J11" s="6">
        <v>4875.7829158322002</v>
      </c>
      <c r="K11" s="6">
        <v>18905.2254552944</v>
      </c>
      <c r="L11" s="6">
        <v>1514.9061782342101</v>
      </c>
      <c r="M11" s="6">
        <v>10140.9427466506</v>
      </c>
      <c r="N11" s="6">
        <v>19351.208366193001</v>
      </c>
      <c r="O11" s="6">
        <v>19351.208366193001</v>
      </c>
      <c r="P11" s="6">
        <v>14894125.1438969</v>
      </c>
      <c r="Q11" s="6">
        <v>1200747.6538119901</v>
      </c>
      <c r="R11" s="6">
        <v>1307.92346602973</v>
      </c>
      <c r="S11" s="6">
        <v>19170.500047137601</v>
      </c>
      <c r="T11" s="6">
        <v>9035523.00820495</v>
      </c>
      <c r="U11" s="6">
        <v>11055.7953753727</v>
      </c>
      <c r="V11" s="6">
        <v>1133825.5630560899</v>
      </c>
      <c r="W11" s="6">
        <v>168638.76135569499</v>
      </c>
      <c r="X11" s="6">
        <v>1154676.34751283</v>
      </c>
      <c r="Y11" s="6">
        <v>6723.1410721286002</v>
      </c>
      <c r="Z11" s="6">
        <v>45485.647743130197</v>
      </c>
      <c r="AA11" s="6">
        <v>1525.3380534611399</v>
      </c>
      <c r="AB11" s="6">
        <v>2727.2336090190202</v>
      </c>
      <c r="AC11" s="6">
        <v>73310.315412314201</v>
      </c>
      <c r="AD11" s="6">
        <v>992408.92467807804</v>
      </c>
      <c r="AE11" s="6">
        <v>3585.3024122888</v>
      </c>
      <c r="AF11" s="6">
        <v>376717.06787528499</v>
      </c>
      <c r="AG11" s="6">
        <v>376717.06787528499</v>
      </c>
      <c r="AH11" s="6">
        <v>20691.353805263501</v>
      </c>
      <c r="AI11" s="6">
        <v>374415.49164840701</v>
      </c>
      <c r="AJ11" s="6">
        <v>220271.41667584001</v>
      </c>
      <c r="AK11" s="6">
        <v>3850.6495522789</v>
      </c>
      <c r="AL11" s="6">
        <v>82340.879029147705</v>
      </c>
      <c r="AM11" s="6">
        <v>41429.381009354802</v>
      </c>
      <c r="AN11" s="6">
        <v>9361.7206984800105</v>
      </c>
      <c r="AO11" s="6">
        <v>23301.0909032052</v>
      </c>
      <c r="AP11" s="6">
        <v>156914.12385778999</v>
      </c>
      <c r="AQ11" s="6">
        <v>104726.505523567</v>
      </c>
    </row>
    <row r="12" spans="1:43" ht="25.5" customHeight="1" x14ac:dyDescent="0.25">
      <c r="A12" s="4">
        <v>10524</v>
      </c>
      <c r="B12" s="5">
        <v>1712049.61688507</v>
      </c>
      <c r="C12" s="5">
        <v>30655.402156219101</v>
      </c>
      <c r="D12" s="6">
        <v>4057.2108499405699</v>
      </c>
      <c r="E12" s="6">
        <v>28417.2772750654</v>
      </c>
      <c r="F12" s="6">
        <v>205435.055216779</v>
      </c>
      <c r="G12" s="6">
        <v>820.78349953755105</v>
      </c>
      <c r="H12" s="6">
        <v>15106.174490177</v>
      </c>
      <c r="I12" s="6">
        <v>1141.9584049355799</v>
      </c>
      <c r="J12" s="6">
        <v>3045.7735637441501</v>
      </c>
      <c r="K12" s="6">
        <v>30202.969332353601</v>
      </c>
      <c r="L12" s="6">
        <v>2287.82289239076</v>
      </c>
      <c r="M12" s="6">
        <v>11043.8299279647</v>
      </c>
      <c r="N12" s="6">
        <v>24196.4997208885</v>
      </c>
      <c r="O12" s="6">
        <v>24196.4997208885</v>
      </c>
      <c r="P12" s="6">
        <v>17969225.4031155</v>
      </c>
      <c r="Q12" s="6">
        <v>1191244.4748662</v>
      </c>
      <c r="R12" s="6">
        <v>3766.8535991696199</v>
      </c>
      <c r="S12" s="6">
        <v>16737.7002626832</v>
      </c>
      <c r="T12" s="6">
        <v>14372375.7995457</v>
      </c>
      <c r="U12" s="6">
        <v>12363.970584999201</v>
      </c>
      <c r="V12" s="6">
        <v>923355.24357858498</v>
      </c>
      <c r="W12" s="6">
        <v>223868.02674872699</v>
      </c>
      <c r="X12" s="6">
        <v>945997.05118296901</v>
      </c>
      <c r="Y12" s="6">
        <v>8212.0982071292601</v>
      </c>
      <c r="Z12" s="6">
        <v>53933.668667335398</v>
      </c>
      <c r="AA12" s="6">
        <v>935.73036212252703</v>
      </c>
      <c r="AB12" s="6">
        <v>5378.2303174402596</v>
      </c>
      <c r="AC12" s="6">
        <v>81044.052174410899</v>
      </c>
      <c r="AD12" s="6">
        <v>409400.47632330703</v>
      </c>
      <c r="AE12" s="6">
        <v>1585.83830828993</v>
      </c>
      <c r="AF12" s="6">
        <v>403554.06496991898</v>
      </c>
      <c r="AG12" s="6">
        <v>403554.06496991898</v>
      </c>
      <c r="AH12" s="6">
        <v>69172.683929093706</v>
      </c>
      <c r="AI12" s="6">
        <v>427128.55916252697</v>
      </c>
      <c r="AJ12" s="6">
        <v>223022.62760659301</v>
      </c>
      <c r="AK12" s="6">
        <v>0</v>
      </c>
      <c r="AL12" s="6">
        <v>45996.429528927503</v>
      </c>
      <c r="AM12" s="6">
        <v>29850.281742289601</v>
      </c>
      <c r="AN12" s="6">
        <v>6365.7292314582601</v>
      </c>
      <c r="AO12" s="6">
        <v>10340.908029791501</v>
      </c>
      <c r="AP12" s="6">
        <v>147794.482726666</v>
      </c>
      <c r="AQ12" s="6">
        <v>104060.67547375501</v>
      </c>
    </row>
    <row r="13" spans="1:43" ht="25.5" customHeight="1" x14ac:dyDescent="0.25">
      <c r="A13" s="4">
        <v>10526</v>
      </c>
      <c r="B13" s="5">
        <v>1830682.35441699</v>
      </c>
      <c r="C13" s="5">
        <v>27919.208902254199</v>
      </c>
      <c r="D13" s="6">
        <v>4437.0763198652703</v>
      </c>
      <c r="E13" s="6">
        <v>20675.723437486398</v>
      </c>
      <c r="F13" s="6">
        <v>325620.94308069802</v>
      </c>
      <c r="G13" s="6">
        <v>861.43992441392697</v>
      </c>
      <c r="H13" s="6">
        <v>13925.0231777383</v>
      </c>
      <c r="I13" s="6">
        <v>1358.2445513538</v>
      </c>
      <c r="J13" s="6">
        <v>3790.5804930098898</v>
      </c>
      <c r="K13" s="6">
        <v>27917.037338628001</v>
      </c>
      <c r="L13" s="6">
        <v>1996.7471542892299</v>
      </c>
      <c r="M13" s="6">
        <v>15066.239998748901</v>
      </c>
      <c r="N13" s="6">
        <v>20319.883730514601</v>
      </c>
      <c r="O13" s="6">
        <v>20319.883730514601</v>
      </c>
      <c r="P13" s="6">
        <v>23738393.625960398</v>
      </c>
      <c r="Q13" s="6">
        <v>1090982.0547905299</v>
      </c>
      <c r="R13" s="6">
        <v>2251.2328644925101</v>
      </c>
      <c r="S13" s="6">
        <v>26809.7475420304</v>
      </c>
      <c r="T13" s="6">
        <v>12341532.9915407</v>
      </c>
      <c r="U13" s="6">
        <v>9906.3290189337094</v>
      </c>
      <c r="V13" s="6">
        <v>1003483.20471805</v>
      </c>
      <c r="W13" s="6">
        <v>211619.73321282701</v>
      </c>
      <c r="X13" s="6">
        <v>1460844.87378968</v>
      </c>
      <c r="Y13" s="6">
        <v>6390.1151702392699</v>
      </c>
      <c r="Z13" s="6">
        <v>41677.195373944996</v>
      </c>
      <c r="AA13" s="6">
        <v>1091.08940292427</v>
      </c>
      <c r="AB13" s="6">
        <v>1808.1364426479199</v>
      </c>
      <c r="AC13" s="6">
        <v>38259.1668514677</v>
      </c>
      <c r="AD13" s="6">
        <v>888381.342475079</v>
      </c>
      <c r="AE13" s="6">
        <v>2938.1095394591198</v>
      </c>
      <c r="AF13" s="6">
        <v>361454.47815695102</v>
      </c>
      <c r="AG13" s="6">
        <v>361454.47815695102</v>
      </c>
      <c r="AH13" s="6">
        <v>34147.9953634345</v>
      </c>
      <c r="AI13" s="6">
        <v>627120.90400139405</v>
      </c>
      <c r="AJ13" s="6">
        <v>162006.83392030801</v>
      </c>
      <c r="AK13" s="6">
        <v>0</v>
      </c>
      <c r="AL13" s="6">
        <v>173617.10140710199</v>
      </c>
      <c r="AM13" s="6">
        <v>32148.2349295194</v>
      </c>
      <c r="AN13" s="6">
        <v>7519.2836849531604</v>
      </c>
      <c r="AO13" s="6">
        <v>9796.75398097783</v>
      </c>
      <c r="AP13" s="6">
        <v>104552.025232762</v>
      </c>
      <c r="AQ13" s="6">
        <v>85401.893586184597</v>
      </c>
    </row>
    <row r="14" spans="1:43" ht="25.5" customHeight="1" x14ac:dyDescent="0.25">
      <c r="A14" s="4">
        <v>17626</v>
      </c>
      <c r="B14" s="5">
        <v>1365645.81058728</v>
      </c>
      <c r="C14" s="5">
        <v>17552.271403605198</v>
      </c>
      <c r="D14" s="6">
        <v>41245.705016962696</v>
      </c>
      <c r="E14" s="6">
        <v>23475.482885268</v>
      </c>
      <c r="F14" s="6">
        <v>239264.405157726</v>
      </c>
      <c r="G14" s="6">
        <v>8747.1489678695398</v>
      </c>
      <c r="H14" s="6">
        <v>24078.0989797078</v>
      </c>
      <c r="I14" s="6">
        <v>789.58172178791494</v>
      </c>
      <c r="J14" s="6">
        <v>4548.01423406104</v>
      </c>
      <c r="K14" s="6">
        <v>13438.161552199599</v>
      </c>
      <c r="L14" s="6">
        <v>2358.5417993204901</v>
      </c>
      <c r="M14" s="6">
        <v>7039.4761153818599</v>
      </c>
      <c r="N14" s="6">
        <v>77473.472010036901</v>
      </c>
      <c r="O14" s="6">
        <v>77473.472010036901</v>
      </c>
      <c r="P14" s="6">
        <v>1527186.18453182</v>
      </c>
      <c r="Q14" s="6">
        <v>1422020.3687140599</v>
      </c>
      <c r="R14" s="6">
        <v>512.488576655717</v>
      </c>
      <c r="S14" s="6">
        <v>61191.655659013501</v>
      </c>
      <c r="T14" s="6">
        <v>4908251.77059869</v>
      </c>
      <c r="U14" s="6">
        <v>7791.6570280071001</v>
      </c>
      <c r="V14" s="6">
        <v>1372966.2017252001</v>
      </c>
      <c r="W14" s="6">
        <v>7282.4513428684304</v>
      </c>
      <c r="X14" s="6">
        <v>4045106.4073484801</v>
      </c>
      <c r="Y14" s="6">
        <v>2859.3736976451</v>
      </c>
      <c r="Z14" s="6">
        <v>78951.974735370895</v>
      </c>
      <c r="AA14" s="6">
        <v>3714.16680853049</v>
      </c>
      <c r="AB14" s="6">
        <v>9440.0702553099709</v>
      </c>
      <c r="AC14" s="6">
        <v>12332.8954692432</v>
      </c>
      <c r="AD14" s="6">
        <v>3990.4406633807798</v>
      </c>
      <c r="AE14" s="6">
        <v>5330.8286601937698</v>
      </c>
      <c r="AF14" s="6">
        <v>263877.48159158003</v>
      </c>
      <c r="AG14" s="6">
        <v>263877.48159158003</v>
      </c>
      <c r="AH14" s="6">
        <v>24498.725029045501</v>
      </c>
      <c r="AI14" s="6">
        <v>163.05894027519199</v>
      </c>
      <c r="AJ14" s="6">
        <v>168224.816979183</v>
      </c>
      <c r="AK14" s="6">
        <v>5569.7690751697201</v>
      </c>
      <c r="AL14" s="6">
        <v>2154.8412348362699</v>
      </c>
      <c r="AM14" s="6">
        <v>333.47699181612501</v>
      </c>
      <c r="AN14" s="6">
        <v>1838.31259876524</v>
      </c>
      <c r="AO14" s="6">
        <v>46922.182660009101</v>
      </c>
      <c r="AP14" s="6">
        <v>100667.703693544</v>
      </c>
      <c r="AQ14" s="6">
        <v>90739.214583001696</v>
      </c>
    </row>
    <row r="15" spans="1:43" ht="25.5" customHeight="1" x14ac:dyDescent="0.25">
      <c r="A15" s="4">
        <v>17627</v>
      </c>
      <c r="B15" s="5">
        <v>1105425.1327331599</v>
      </c>
      <c r="C15" s="5">
        <v>15670.9570383232</v>
      </c>
      <c r="D15" s="6">
        <v>955342.04149246402</v>
      </c>
      <c r="E15" s="6">
        <v>21613.635731353501</v>
      </c>
      <c r="F15" s="6">
        <v>289394.334123326</v>
      </c>
      <c r="G15" s="6">
        <v>1959.5328517375201</v>
      </c>
      <c r="H15" s="6">
        <v>21922.736598866599</v>
      </c>
      <c r="I15" s="6">
        <v>288.390919561494</v>
      </c>
      <c r="J15" s="6">
        <v>4221.3922863692296</v>
      </c>
      <c r="K15" s="6">
        <v>8815.7940556659105</v>
      </c>
      <c r="L15" s="6">
        <v>4138.9801755771496</v>
      </c>
      <c r="M15" s="6">
        <v>3540.1952969250801</v>
      </c>
      <c r="N15" s="6">
        <v>73657.939997798996</v>
      </c>
      <c r="O15" s="6">
        <v>73657.939997798996</v>
      </c>
      <c r="P15" s="6">
        <v>2637851.9062176999</v>
      </c>
      <c r="Q15" s="6">
        <v>1268364.19882016</v>
      </c>
      <c r="R15" s="6">
        <v>703.39247293427297</v>
      </c>
      <c r="S15" s="6">
        <v>38890.418969493498</v>
      </c>
      <c r="T15" s="6">
        <v>6277739.3310571797</v>
      </c>
      <c r="U15" s="6">
        <v>8542.3459819254003</v>
      </c>
      <c r="V15" s="6">
        <v>651128.53164493595</v>
      </c>
      <c r="W15" s="6">
        <v>6195.7423150563</v>
      </c>
      <c r="X15" s="6">
        <v>2041751.1087982701</v>
      </c>
      <c r="Y15" s="6">
        <v>4976.7520259753901</v>
      </c>
      <c r="Z15" s="6">
        <v>29754.646178106399</v>
      </c>
      <c r="AA15" s="6">
        <v>4139.8799247596298</v>
      </c>
      <c r="AB15" s="6">
        <v>37682.124659909001</v>
      </c>
      <c r="AC15" s="6">
        <v>16378.4916706111</v>
      </c>
      <c r="AD15" s="6">
        <v>2525.4659102576402</v>
      </c>
      <c r="AE15" s="6">
        <v>2767.8778557178598</v>
      </c>
      <c r="AF15" s="6">
        <v>217274.72497429</v>
      </c>
      <c r="AG15" s="6">
        <v>217274.72497429</v>
      </c>
      <c r="AH15" s="6">
        <v>17460.291516285601</v>
      </c>
      <c r="AI15" s="6">
        <v>255.09792793982501</v>
      </c>
      <c r="AJ15" s="6">
        <v>81039.781257627503</v>
      </c>
      <c r="AK15" s="6">
        <v>1991.8491360908499</v>
      </c>
      <c r="AL15" s="6">
        <v>592.74878467667702</v>
      </c>
      <c r="AM15" s="6">
        <v>155.05870813018399</v>
      </c>
      <c r="AN15" s="6">
        <v>693.56262839804697</v>
      </c>
      <c r="AO15" s="6">
        <v>120133.182281602</v>
      </c>
      <c r="AP15" s="6">
        <v>49447.695322897103</v>
      </c>
      <c r="AQ15" s="6">
        <v>113857.75479202199</v>
      </c>
    </row>
    <row r="16" spans="1:43" ht="25.5" customHeight="1" x14ac:dyDescent="0.25">
      <c r="A16" s="4">
        <v>17637</v>
      </c>
      <c r="B16" s="5">
        <v>1500295.362</v>
      </c>
      <c r="C16" s="5">
        <v>4660.0001599999996</v>
      </c>
      <c r="D16" s="6">
        <v>7843.5149789999996</v>
      </c>
      <c r="E16" s="6">
        <v>20840.90165</v>
      </c>
      <c r="F16" s="6">
        <v>30209.656640000001</v>
      </c>
      <c r="G16" s="6">
        <v>1512.8992370000001</v>
      </c>
      <c r="H16" s="6">
        <v>6972.6200589999999</v>
      </c>
      <c r="I16" s="6">
        <v>129.91218330000001</v>
      </c>
      <c r="J16" s="6">
        <v>2362.4822979999999</v>
      </c>
      <c r="K16" s="6">
        <v>7378.7449150000002</v>
      </c>
      <c r="L16" s="6">
        <v>1615.6698060000001</v>
      </c>
      <c r="M16" s="6">
        <v>2533.6754609999998</v>
      </c>
      <c r="N16" s="6">
        <v>44812.639450000002</v>
      </c>
      <c r="O16" s="6">
        <v>47622.799200000001</v>
      </c>
      <c r="P16" s="6">
        <v>3049578.4139999999</v>
      </c>
      <c r="Q16" s="6">
        <v>432558.77559999999</v>
      </c>
      <c r="R16" s="6">
        <v>321.18001579999998</v>
      </c>
      <c r="S16" s="6">
        <v>5248.1046100000003</v>
      </c>
      <c r="T16" s="6">
        <v>3516959.7579999999</v>
      </c>
      <c r="U16" s="6">
        <v>2120.9259310000002</v>
      </c>
      <c r="V16" s="6">
        <v>257650.2708</v>
      </c>
      <c r="W16" s="6">
        <v>2576.104965</v>
      </c>
      <c r="X16" s="6">
        <v>167811.10870000001</v>
      </c>
      <c r="Y16" s="6">
        <v>2671.3582900000001</v>
      </c>
      <c r="Z16" s="6">
        <v>11330.26168</v>
      </c>
      <c r="AA16" s="6">
        <v>80252.036680000005</v>
      </c>
      <c r="AB16" s="6">
        <v>7730.0038329999998</v>
      </c>
      <c r="AC16" s="6">
        <v>1865.320193</v>
      </c>
      <c r="AD16" s="6">
        <v>668.1046844</v>
      </c>
      <c r="AE16" s="6">
        <v>410</v>
      </c>
      <c r="AF16" s="6">
        <v>147512.53640000001</v>
      </c>
      <c r="AG16" s="6">
        <v>147331.88269999999</v>
      </c>
      <c r="AH16" s="6">
        <v>6982.8238430000001</v>
      </c>
      <c r="AI16" s="6">
        <v>209.18532010000001</v>
      </c>
      <c r="AJ16" s="6">
        <v>19394.371299999999</v>
      </c>
      <c r="AK16" s="6">
        <v>751.2395669</v>
      </c>
      <c r="AL16" s="6">
        <v>165.67681139999999</v>
      </c>
      <c r="AM16" s="6">
        <v>128.49035520000001</v>
      </c>
      <c r="AN16" s="6">
        <v>353.24726930000003</v>
      </c>
      <c r="AO16" s="6">
        <v>113591.90029999999</v>
      </c>
      <c r="AP16" s="6">
        <v>11841.05704</v>
      </c>
      <c r="AQ16" s="6">
        <v>81751.036653321804</v>
      </c>
    </row>
    <row r="17" spans="1:43" ht="25.5" customHeight="1" x14ac:dyDescent="0.25">
      <c r="A17" s="4">
        <v>17643</v>
      </c>
      <c r="B17" s="5">
        <v>1434185.547</v>
      </c>
      <c r="C17" s="5">
        <v>7560.3272100000004</v>
      </c>
      <c r="D17" s="6">
        <v>4437.8696460000001</v>
      </c>
      <c r="E17" s="6">
        <v>34883.893949999998</v>
      </c>
      <c r="F17" s="6">
        <v>33597.563990000002</v>
      </c>
      <c r="G17" s="6">
        <v>335.07655410000001</v>
      </c>
      <c r="H17" s="6">
        <v>6681.8971869999996</v>
      </c>
      <c r="I17" s="6">
        <v>182.52621740000001</v>
      </c>
      <c r="J17" s="6">
        <v>3064.5819999999999</v>
      </c>
      <c r="K17" s="6">
        <v>12282.47292</v>
      </c>
      <c r="L17" s="6">
        <v>2438.1617179999998</v>
      </c>
      <c r="M17" s="6">
        <v>2505.6982710000002</v>
      </c>
      <c r="N17" s="6">
        <v>61027.107669999998</v>
      </c>
      <c r="O17" s="6">
        <v>63568.522259999998</v>
      </c>
      <c r="P17" s="6">
        <v>2467396.213</v>
      </c>
      <c r="Q17" s="6">
        <v>553883.59990000003</v>
      </c>
      <c r="R17" s="6">
        <v>1134.1923360000001</v>
      </c>
      <c r="S17" s="6">
        <v>7870.194931</v>
      </c>
      <c r="T17" s="6">
        <v>4235543.0619999999</v>
      </c>
      <c r="U17" s="6">
        <v>793.36790619999999</v>
      </c>
      <c r="V17" s="6">
        <v>177370.9803</v>
      </c>
      <c r="W17" s="6">
        <v>2856.8488280000001</v>
      </c>
      <c r="X17" s="6">
        <v>307170.31790000002</v>
      </c>
      <c r="Y17" s="6">
        <v>8153.2726640000001</v>
      </c>
      <c r="Z17" s="6">
        <v>56530.443270000003</v>
      </c>
      <c r="AA17" s="6">
        <v>57668.311520000003</v>
      </c>
      <c r="AB17" s="6">
        <v>15068.506359999999</v>
      </c>
      <c r="AC17" s="6">
        <v>4031.065619</v>
      </c>
      <c r="AD17" s="6">
        <v>1515.7394879999999</v>
      </c>
      <c r="AE17" s="6">
        <v>1725</v>
      </c>
      <c r="AF17" s="6">
        <v>112784.6321</v>
      </c>
      <c r="AG17" s="6">
        <v>104151.0147</v>
      </c>
      <c r="AH17" s="6">
        <v>8083.6444869999996</v>
      </c>
      <c r="AI17" s="6">
        <v>561.82646060000002</v>
      </c>
      <c r="AJ17" s="6">
        <v>74970.107430000004</v>
      </c>
      <c r="AK17" s="6">
        <v>1158.250855</v>
      </c>
      <c r="AL17" s="6">
        <v>351.25326050000001</v>
      </c>
      <c r="AM17" s="6">
        <v>440.16633330000002</v>
      </c>
      <c r="AN17" s="6">
        <v>602.93616989999998</v>
      </c>
      <c r="AO17" s="6">
        <v>53989.61161</v>
      </c>
      <c r="AP17" s="6">
        <v>52237.903400000003</v>
      </c>
      <c r="AQ17" s="6">
        <v>102169.11118368</v>
      </c>
    </row>
    <row r="18" spans="1:43" ht="25.5" customHeight="1" x14ac:dyDescent="0.25">
      <c r="A18" s="4">
        <v>18473</v>
      </c>
      <c r="B18" s="5">
        <v>2025128.78</v>
      </c>
      <c r="C18" s="5">
        <v>8830.1482390000001</v>
      </c>
      <c r="D18" s="6">
        <v>2059.9701789999999</v>
      </c>
      <c r="E18" s="6">
        <v>16268.828820000001</v>
      </c>
      <c r="F18" s="6">
        <v>339434.03639999998</v>
      </c>
      <c r="G18" s="6">
        <v>716.13661760000002</v>
      </c>
      <c r="H18" s="6">
        <v>5133.3728090000004</v>
      </c>
      <c r="I18" s="6">
        <v>641.54947679999998</v>
      </c>
      <c r="J18" s="6">
        <v>3237.507642</v>
      </c>
      <c r="K18" s="6">
        <v>6326.07431</v>
      </c>
      <c r="L18" s="6">
        <v>5622.679169</v>
      </c>
      <c r="M18" s="6">
        <v>1853.5592039999999</v>
      </c>
      <c r="N18" s="6">
        <v>5685.2874009999996</v>
      </c>
      <c r="O18" s="6">
        <v>6706.3863190000002</v>
      </c>
      <c r="P18" s="6">
        <v>5960472.6449999996</v>
      </c>
      <c r="Q18" s="6">
        <v>359326.64659999998</v>
      </c>
      <c r="R18" s="6">
        <v>598.21200599999997</v>
      </c>
      <c r="S18" s="6">
        <v>7423.5762530000002</v>
      </c>
      <c r="T18" s="6">
        <v>1600992.1159999999</v>
      </c>
      <c r="U18" s="6">
        <v>3556.2164440000001</v>
      </c>
      <c r="V18" s="6">
        <v>425598.51059999998</v>
      </c>
      <c r="W18" s="6">
        <v>63318.01915</v>
      </c>
      <c r="X18" s="6">
        <v>136786.92670000001</v>
      </c>
      <c r="Y18" s="6">
        <v>3524.1873329999999</v>
      </c>
      <c r="Z18" s="6">
        <v>32829.253140000001</v>
      </c>
      <c r="AA18" s="6">
        <v>48696.755380000002</v>
      </c>
      <c r="AB18" s="6">
        <v>1218.1800780000001</v>
      </c>
      <c r="AC18" s="6">
        <v>14527.978160000001</v>
      </c>
      <c r="AD18" s="6">
        <v>404152.38429999998</v>
      </c>
      <c r="AE18" s="6">
        <v>1031</v>
      </c>
      <c r="AF18" s="6">
        <v>80611.973339999997</v>
      </c>
      <c r="AG18" s="6">
        <v>77752.315430000002</v>
      </c>
      <c r="AH18" s="6">
        <v>8161.6978799999997</v>
      </c>
      <c r="AI18" s="6">
        <v>545077.01560000004</v>
      </c>
      <c r="AJ18" s="6">
        <v>102765.0445</v>
      </c>
      <c r="AK18" s="6">
        <v>1576.2524920000001</v>
      </c>
      <c r="AL18" s="6">
        <v>99304.981880000007</v>
      </c>
      <c r="AM18" s="6">
        <v>22260.080450000001</v>
      </c>
      <c r="AN18" s="6">
        <v>4522.5226469999998</v>
      </c>
      <c r="AO18" s="6">
        <v>14810.904570000001</v>
      </c>
      <c r="AP18" s="6">
        <v>66370.705109999995</v>
      </c>
      <c r="AQ18" s="6">
        <v>54138.435927825703</v>
      </c>
    </row>
    <row r="19" spans="1:43" ht="25.5" customHeight="1" x14ac:dyDescent="0.25">
      <c r="A19" s="4">
        <v>18476</v>
      </c>
      <c r="B19" s="11">
        <v>1783393.6254229399</v>
      </c>
      <c r="C19" s="11">
        <v>6260.2525126972796</v>
      </c>
      <c r="D19" s="11">
        <v>4104.2456737642196</v>
      </c>
      <c r="E19" s="11">
        <v>29147.5326033118</v>
      </c>
      <c r="F19" s="11">
        <v>187997.913504792</v>
      </c>
      <c r="G19" s="11">
        <v>2326.44835327598</v>
      </c>
      <c r="H19" s="11">
        <v>4821.0074458208601</v>
      </c>
      <c r="I19" s="11">
        <v>578.96740483990595</v>
      </c>
      <c r="J19" s="11">
        <v>6545.1326530259903</v>
      </c>
      <c r="K19" s="11">
        <v>9398.8089472992797</v>
      </c>
      <c r="L19" s="11">
        <v>2217.1594776094898</v>
      </c>
      <c r="M19" s="11">
        <v>2133.0286603904101</v>
      </c>
      <c r="N19" s="11">
        <v>6375.2198246097796</v>
      </c>
      <c r="O19" s="11">
        <v>6606.1236168162995</v>
      </c>
      <c r="P19" s="11">
        <v>6789487.1267753597</v>
      </c>
      <c r="Q19" s="11">
        <v>556192.532736024</v>
      </c>
      <c r="R19" s="11">
        <v>500.77233913164201</v>
      </c>
      <c r="S19" s="11">
        <v>4799.2046720543503</v>
      </c>
      <c r="T19" s="11">
        <v>2553783.8778015398</v>
      </c>
      <c r="U19" s="11">
        <v>5831.9159603447197</v>
      </c>
      <c r="V19" s="11">
        <v>317752.509360336</v>
      </c>
      <c r="W19" s="11">
        <v>106725.584321398</v>
      </c>
      <c r="X19" s="11">
        <v>102533.158476123</v>
      </c>
      <c r="Y19" s="11">
        <v>2335.9651686520501</v>
      </c>
      <c r="Z19" s="11">
        <v>87637.014126686001</v>
      </c>
      <c r="AA19" s="11">
        <v>47842.116356108199</v>
      </c>
      <c r="AB19" s="11">
        <v>2322.3349759431499</v>
      </c>
      <c r="AC19" s="11">
        <v>4983.6029455892503</v>
      </c>
      <c r="AD19" s="11">
        <v>289860.43595788802</v>
      </c>
      <c r="AE19" s="11">
        <v>704.30532028453797</v>
      </c>
      <c r="AF19" s="11">
        <v>246662.089477209</v>
      </c>
      <c r="AG19" s="11">
        <v>246662.089477209</v>
      </c>
      <c r="AH19" s="11">
        <v>10499.6042990642</v>
      </c>
      <c r="AI19" s="11">
        <v>557976.32174118096</v>
      </c>
      <c r="AJ19" s="11">
        <v>247408.42075597</v>
      </c>
      <c r="AK19" s="11">
        <v>1610.2211996283299</v>
      </c>
      <c r="AL19" s="11">
        <v>30154.340881530999</v>
      </c>
      <c r="AM19" s="11">
        <v>17632.9007223603</v>
      </c>
      <c r="AN19" s="11">
        <v>8948.5825312205707</v>
      </c>
      <c r="AO19" s="11">
        <v>29168.362302792899</v>
      </c>
      <c r="AP19" s="11">
        <v>164053.318952031</v>
      </c>
      <c r="AQ19" s="6">
        <v>44188.2530589534</v>
      </c>
    </row>
    <row r="20" spans="1:43" ht="25.5" customHeight="1" x14ac:dyDescent="0.25">
      <c r="A20" s="4">
        <v>19051</v>
      </c>
      <c r="B20" s="5">
        <v>1188199.834</v>
      </c>
      <c r="C20" s="5">
        <v>7240.5674929999996</v>
      </c>
      <c r="D20" s="6">
        <v>1527.785938</v>
      </c>
      <c r="E20" s="6">
        <v>9192.6976739999991</v>
      </c>
      <c r="F20" s="6">
        <v>250106.11060000001</v>
      </c>
      <c r="G20" s="6">
        <v>299.1043391</v>
      </c>
      <c r="H20" s="6">
        <v>5060.9077399999996</v>
      </c>
      <c r="I20" s="6">
        <v>509.99152470000001</v>
      </c>
      <c r="J20" s="6">
        <v>1983.603936</v>
      </c>
      <c r="K20" s="6">
        <v>6298.9102089999997</v>
      </c>
      <c r="L20" s="6">
        <v>3345.1601070000002</v>
      </c>
      <c r="M20" s="6">
        <v>1897.929052</v>
      </c>
      <c r="N20" s="6">
        <v>1996.074417</v>
      </c>
      <c r="O20" s="6">
        <v>1996.074417</v>
      </c>
      <c r="P20" s="6">
        <v>3254436.051</v>
      </c>
      <c r="Q20" s="6">
        <v>238778.5632</v>
      </c>
      <c r="R20" s="6">
        <v>1253.5723410000001</v>
      </c>
      <c r="S20" s="6">
        <v>4325.6954990000004</v>
      </c>
      <c r="T20" s="6">
        <v>1229278.398</v>
      </c>
      <c r="U20" s="6">
        <v>5927.9325060000001</v>
      </c>
      <c r="V20" s="6">
        <v>302132.1237</v>
      </c>
      <c r="W20" s="6">
        <v>44495.335509999997</v>
      </c>
      <c r="X20" s="6">
        <v>77116.698059999995</v>
      </c>
      <c r="Y20" s="6">
        <v>3076.1364010000002</v>
      </c>
      <c r="Z20" s="6">
        <v>44712.752260000001</v>
      </c>
      <c r="AA20" s="6">
        <v>59231.016000000003</v>
      </c>
      <c r="AB20" s="6">
        <v>1178.634092</v>
      </c>
      <c r="AC20" s="6">
        <v>9275.8367780000008</v>
      </c>
      <c r="AD20" s="6">
        <v>224439.23809999999</v>
      </c>
      <c r="AE20" s="6">
        <v>579</v>
      </c>
      <c r="AF20" s="6">
        <v>171666.8058</v>
      </c>
      <c r="AG20" s="6">
        <v>172069.22630000001</v>
      </c>
      <c r="AH20" s="6">
        <v>11950.479079999999</v>
      </c>
      <c r="AI20" s="6">
        <v>489328.43579999998</v>
      </c>
      <c r="AJ20" s="6">
        <v>104121.6949</v>
      </c>
      <c r="AK20" s="6">
        <v>1366.0482059999999</v>
      </c>
      <c r="AL20" s="6">
        <v>116734.57769999999</v>
      </c>
      <c r="AM20" s="6">
        <v>13046.040849999999</v>
      </c>
      <c r="AN20" s="6">
        <v>1373.6213540000001</v>
      </c>
      <c r="AO20" s="6">
        <v>11960.629559999999</v>
      </c>
      <c r="AP20" s="6">
        <v>65749.637400000007</v>
      </c>
      <c r="AQ20" s="6">
        <v>56663.500536719599</v>
      </c>
    </row>
    <row r="21" spans="1:43" ht="25.5" customHeight="1" x14ac:dyDescent="0.25">
      <c r="A21" s="4">
        <v>19053</v>
      </c>
      <c r="B21" s="5">
        <v>1284978.764</v>
      </c>
      <c r="C21" s="5">
        <v>5127.6942079999999</v>
      </c>
      <c r="D21" s="6">
        <v>2043.788211</v>
      </c>
      <c r="E21" s="6">
        <v>14700.01504</v>
      </c>
      <c r="F21" s="6">
        <v>189321.27050000001</v>
      </c>
      <c r="G21" s="6">
        <v>853.09401019999996</v>
      </c>
      <c r="H21" s="6">
        <v>5190.6095109999997</v>
      </c>
      <c r="I21" s="6">
        <v>506.9097921</v>
      </c>
      <c r="J21" s="6">
        <v>2892.7644019999998</v>
      </c>
      <c r="K21" s="6">
        <v>5313.548221</v>
      </c>
      <c r="L21" s="6">
        <v>2829.0371049999999</v>
      </c>
      <c r="M21" s="6">
        <v>1426.6433709999999</v>
      </c>
      <c r="N21" s="6">
        <v>17302.730380000001</v>
      </c>
      <c r="O21" s="6">
        <v>18622.143970000001</v>
      </c>
      <c r="P21" s="6">
        <v>6028657.3969999999</v>
      </c>
      <c r="Q21" s="6">
        <v>617745.50260000001</v>
      </c>
      <c r="R21" s="6">
        <v>1148.834482</v>
      </c>
      <c r="S21" s="6">
        <v>5688.6372769999998</v>
      </c>
      <c r="T21" s="6">
        <v>2782788.1940000001</v>
      </c>
      <c r="U21" s="6">
        <v>11123.64032</v>
      </c>
      <c r="V21" s="6">
        <v>368655.22460000002</v>
      </c>
      <c r="W21" s="6">
        <v>102013.83500000001</v>
      </c>
      <c r="X21" s="6">
        <v>114705.02989999999</v>
      </c>
      <c r="Y21" s="6">
        <v>1855.963317</v>
      </c>
      <c r="Z21" s="6">
        <v>10610.48804</v>
      </c>
      <c r="AA21" s="6">
        <v>63472.436970000002</v>
      </c>
      <c r="AB21" s="6">
        <v>2287.5428700000002</v>
      </c>
      <c r="AC21" s="6">
        <v>13725.80824</v>
      </c>
      <c r="AD21" s="6">
        <v>453970.64569999999</v>
      </c>
      <c r="AE21" s="6">
        <v>750</v>
      </c>
      <c r="AF21" s="6">
        <v>93589.642590000003</v>
      </c>
      <c r="AG21" s="6">
        <v>80324.433399999994</v>
      </c>
      <c r="AH21" s="6">
        <v>11158.784390000001</v>
      </c>
      <c r="AI21" s="6">
        <v>244231.8254</v>
      </c>
      <c r="AJ21" s="6">
        <v>27761.647980000002</v>
      </c>
      <c r="AK21" s="6">
        <v>672.8039076</v>
      </c>
      <c r="AL21" s="6">
        <v>21087.619009999999</v>
      </c>
      <c r="AM21" s="6">
        <v>21735.23963</v>
      </c>
      <c r="AN21" s="6">
        <v>1268.131439</v>
      </c>
      <c r="AO21" s="6">
        <v>13972.94857</v>
      </c>
      <c r="AP21" s="6">
        <v>17905.541239999999</v>
      </c>
      <c r="AQ21" s="6">
        <v>72059.493961397093</v>
      </c>
    </row>
    <row r="22" spans="1:43" ht="25.5" customHeight="1" x14ac:dyDescent="0.25">
      <c r="A22" s="4">
        <v>19204</v>
      </c>
      <c r="B22" s="5">
        <v>1237554.3529999999</v>
      </c>
      <c r="C22" s="5">
        <v>8735.6527119999992</v>
      </c>
      <c r="D22" s="6">
        <v>5553.4501200000004</v>
      </c>
      <c r="E22" s="6">
        <v>26889.811539999999</v>
      </c>
      <c r="F22" s="6">
        <v>34612.703119999998</v>
      </c>
      <c r="G22" s="6">
        <v>501.0723782</v>
      </c>
      <c r="H22" s="6">
        <v>4410.8987360000001</v>
      </c>
      <c r="I22" s="6">
        <v>141.6817197</v>
      </c>
      <c r="J22" s="6">
        <v>4994.7981149999996</v>
      </c>
      <c r="K22" s="6">
        <v>7926.0241720000004</v>
      </c>
      <c r="L22" s="6">
        <v>2527.8483460000002</v>
      </c>
      <c r="M22" s="6">
        <v>1833.1704219999999</v>
      </c>
      <c r="N22" s="6">
        <v>9747.9740899999997</v>
      </c>
      <c r="O22" s="6">
        <v>10963.59966</v>
      </c>
      <c r="P22" s="6">
        <v>5637511.159</v>
      </c>
      <c r="Q22" s="6">
        <v>487388.66509999998</v>
      </c>
      <c r="R22" s="6">
        <v>524.25356720000002</v>
      </c>
      <c r="S22" s="6">
        <v>7494.2019250000003</v>
      </c>
      <c r="T22" s="6">
        <v>2182632.5279999999</v>
      </c>
      <c r="U22" s="6">
        <v>11363.47219</v>
      </c>
      <c r="V22" s="6">
        <v>283239.9031</v>
      </c>
      <c r="W22" s="6">
        <v>69923.930120000005</v>
      </c>
      <c r="X22" s="6">
        <v>190326.8653</v>
      </c>
      <c r="Y22" s="6">
        <v>2298.6953229999999</v>
      </c>
      <c r="Z22" s="6">
        <v>47505.226009999998</v>
      </c>
      <c r="AA22" s="6">
        <v>52771.260459999998</v>
      </c>
      <c r="AB22" s="6">
        <v>2141.1822529999999</v>
      </c>
      <c r="AC22" s="6">
        <v>31977.154070000001</v>
      </c>
      <c r="AD22" s="6">
        <v>407390.97730000003</v>
      </c>
      <c r="AE22" s="6">
        <v>1069</v>
      </c>
      <c r="AF22" s="6">
        <v>146324.5068</v>
      </c>
      <c r="AG22" s="6">
        <v>146324.5068</v>
      </c>
      <c r="AH22" s="6">
        <v>18518.157190000002</v>
      </c>
      <c r="AI22" s="6">
        <v>353803.98330000002</v>
      </c>
      <c r="AJ22" s="6">
        <v>227688.92060000001</v>
      </c>
      <c r="AK22" s="6">
        <v>2158.4171630000001</v>
      </c>
      <c r="AL22" s="6">
        <v>89285.575920000003</v>
      </c>
      <c r="AM22" s="6">
        <v>25648.5281</v>
      </c>
      <c r="AN22" s="6">
        <v>12712.18478</v>
      </c>
      <c r="AO22" s="6">
        <v>7117.879156</v>
      </c>
      <c r="AP22" s="6">
        <v>124176.3802</v>
      </c>
      <c r="AQ22" s="6">
        <v>107608.79427435101</v>
      </c>
    </row>
    <row r="23" spans="1:43" ht="25.5" customHeight="1" x14ac:dyDescent="0.25">
      <c r="A23" s="4">
        <v>19205</v>
      </c>
      <c r="B23" s="5">
        <v>525786.03079999995</v>
      </c>
      <c r="C23" s="5">
        <v>5154.7519629999997</v>
      </c>
      <c r="D23" s="6">
        <v>1979.598622</v>
      </c>
      <c r="E23" s="6">
        <v>3337.4614969999998</v>
      </c>
      <c r="F23" s="6">
        <v>11373.81558</v>
      </c>
      <c r="G23" s="6">
        <v>343.73945029999999</v>
      </c>
      <c r="H23" s="6">
        <v>1598.3592470000001</v>
      </c>
      <c r="I23" s="6">
        <v>211.95294010000001</v>
      </c>
      <c r="J23" s="6">
        <v>2857.173307</v>
      </c>
      <c r="K23" s="6">
        <v>5580.638551</v>
      </c>
      <c r="L23" s="6">
        <v>548.11312109999994</v>
      </c>
      <c r="M23" s="6">
        <v>573.07896579999999</v>
      </c>
      <c r="N23" s="6">
        <v>3253.0931700000001</v>
      </c>
      <c r="O23" s="6">
        <v>3292.2701200000001</v>
      </c>
      <c r="P23" s="6">
        <v>2853255.736</v>
      </c>
      <c r="Q23" s="6">
        <v>242989.1427</v>
      </c>
      <c r="R23" s="6">
        <v>683.10471280000002</v>
      </c>
      <c r="S23" s="6">
        <v>5265.0255889999999</v>
      </c>
      <c r="T23" s="6">
        <v>1703970.4569999999</v>
      </c>
      <c r="U23" s="6">
        <v>3876.6913730000001</v>
      </c>
      <c r="V23" s="6">
        <v>579041.41269999999</v>
      </c>
      <c r="W23" s="6">
        <v>24231.013510000001</v>
      </c>
      <c r="X23" s="6">
        <v>115881.4167</v>
      </c>
      <c r="Y23" s="6">
        <v>1999.2331200000001</v>
      </c>
      <c r="Z23" s="6">
        <v>46007.553249999997</v>
      </c>
      <c r="AA23" s="6">
        <v>24486.285049999999</v>
      </c>
      <c r="AB23" s="6">
        <v>1171.0548530000001</v>
      </c>
      <c r="AC23" s="6">
        <v>72573.287530000001</v>
      </c>
      <c r="AD23" s="6">
        <v>74731.658819999997</v>
      </c>
      <c r="AE23" s="6">
        <v>798</v>
      </c>
      <c r="AF23" s="6">
        <v>114034.0806</v>
      </c>
      <c r="AG23" s="6">
        <v>110975.97470000001</v>
      </c>
      <c r="AH23" s="6">
        <v>9614.1126569999997</v>
      </c>
      <c r="AI23" s="6">
        <v>227111.67929999999</v>
      </c>
      <c r="AJ23" s="6">
        <v>112564.542</v>
      </c>
      <c r="AK23" s="6">
        <v>1246.141801</v>
      </c>
      <c r="AL23" s="6">
        <v>33811.905500000001</v>
      </c>
      <c r="AM23" s="6">
        <v>8905.8845239999991</v>
      </c>
      <c r="AN23" s="6">
        <v>4554.8418609999999</v>
      </c>
      <c r="AO23" s="6">
        <v>3448.9847380000001</v>
      </c>
      <c r="AP23" s="6">
        <v>62677.049030000002</v>
      </c>
      <c r="AQ23" s="6">
        <v>196345.47299743799</v>
      </c>
    </row>
    <row r="24" spans="1:43" ht="25.5" customHeight="1" x14ac:dyDescent="0.25">
      <c r="A24" s="4">
        <v>19337</v>
      </c>
      <c r="B24" s="5">
        <v>2190565.2543759299</v>
      </c>
      <c r="C24" s="5">
        <v>32236.407976858402</v>
      </c>
      <c r="D24" s="6">
        <v>11300.9276248436</v>
      </c>
      <c r="E24" s="6">
        <v>16117.019224809001</v>
      </c>
      <c r="F24" s="6">
        <v>165023.64377036301</v>
      </c>
      <c r="G24" s="6">
        <v>554.29606230231298</v>
      </c>
      <c r="H24" s="6">
        <v>24101.410431397198</v>
      </c>
      <c r="I24" s="6">
        <v>1146.94501109935</v>
      </c>
      <c r="J24" s="6">
        <v>4001.2180701587599</v>
      </c>
      <c r="K24" s="6">
        <v>19648.332529073301</v>
      </c>
      <c r="L24" s="6">
        <v>2574.4812743038501</v>
      </c>
      <c r="M24" s="6">
        <v>8425.1654706062</v>
      </c>
      <c r="N24" s="6">
        <v>30560.828188617001</v>
      </c>
      <c r="O24" s="6">
        <v>30560.828188617001</v>
      </c>
      <c r="P24" s="6">
        <v>15385520.055033499</v>
      </c>
      <c r="Q24" s="6">
        <v>1378442.53803381</v>
      </c>
      <c r="R24" s="6">
        <v>1615.3525984753001</v>
      </c>
      <c r="S24" s="6">
        <v>17622.5040502394</v>
      </c>
      <c r="T24" s="6">
        <v>11634369.7236741</v>
      </c>
      <c r="U24" s="6">
        <v>19974.311623154001</v>
      </c>
      <c r="V24" s="6">
        <v>1030601.64303974</v>
      </c>
      <c r="W24" s="6">
        <v>228429.19717003399</v>
      </c>
      <c r="X24" s="6">
        <v>1005905.16479879</v>
      </c>
      <c r="Y24" s="6">
        <v>2955.9160501266902</v>
      </c>
      <c r="Z24" s="6">
        <v>35768.102222697999</v>
      </c>
      <c r="AA24" s="6">
        <v>765.77568531161205</v>
      </c>
      <c r="AB24" s="6">
        <v>2079.34671102726</v>
      </c>
      <c r="AC24" s="6">
        <v>122377.13707758499</v>
      </c>
      <c r="AD24" s="6">
        <v>1060368.7784579301</v>
      </c>
      <c r="AE24" s="6">
        <v>3825.1057749507099</v>
      </c>
      <c r="AF24" s="6">
        <v>420337.93668953102</v>
      </c>
      <c r="AG24" s="6">
        <v>420337.93668953102</v>
      </c>
      <c r="AH24" s="6">
        <v>27824.600308873501</v>
      </c>
      <c r="AI24" s="6">
        <v>481708.54786630999</v>
      </c>
      <c r="AJ24" s="6">
        <v>187523.20846729699</v>
      </c>
      <c r="AK24" s="6">
        <v>4849.2998295880498</v>
      </c>
      <c r="AL24" s="6">
        <v>124340.546196574</v>
      </c>
      <c r="AM24" s="6">
        <v>66748.719272792994</v>
      </c>
      <c r="AN24" s="6">
        <v>4764.4726345642503</v>
      </c>
      <c r="AO24" s="6">
        <v>9817.0374033385397</v>
      </c>
      <c r="AP24" s="6">
        <v>127851.63884595</v>
      </c>
      <c r="AQ24" s="6">
        <v>146342.47544517199</v>
      </c>
    </row>
    <row r="25" spans="1:43" ht="25.5" customHeight="1" x14ac:dyDescent="0.25">
      <c r="A25" s="4">
        <v>19338</v>
      </c>
      <c r="B25" s="5">
        <v>1921275.5686798701</v>
      </c>
      <c r="C25" s="5">
        <v>28162.916054038</v>
      </c>
      <c r="D25" s="6">
        <v>13535.578306446399</v>
      </c>
      <c r="E25" s="6">
        <v>93393.966653940501</v>
      </c>
      <c r="F25" s="6">
        <v>170993.11861892999</v>
      </c>
      <c r="G25" s="6">
        <v>301.08237553810301</v>
      </c>
      <c r="H25" s="6">
        <v>23970.6423336179</v>
      </c>
      <c r="I25" s="6">
        <v>577.593086025243</v>
      </c>
      <c r="J25" s="6">
        <v>3194.86494704706</v>
      </c>
      <c r="K25" s="6">
        <v>15124.2769137421</v>
      </c>
      <c r="L25" s="6">
        <v>2923.43444172107</v>
      </c>
      <c r="M25" s="6">
        <v>9456.2679007790393</v>
      </c>
      <c r="N25" s="6">
        <v>33084.705351805504</v>
      </c>
      <c r="O25" s="6">
        <v>33084.705351805504</v>
      </c>
      <c r="P25" s="6">
        <v>18475566.2604542</v>
      </c>
      <c r="Q25" s="6">
        <v>1409754.5654875401</v>
      </c>
      <c r="R25" s="6">
        <v>1979.9480157365199</v>
      </c>
      <c r="S25" s="6">
        <v>23709.240257797301</v>
      </c>
      <c r="T25" s="6">
        <v>12930839.909506699</v>
      </c>
      <c r="U25" s="6">
        <v>19339.822898370901</v>
      </c>
      <c r="V25" s="6">
        <v>906244.96543957398</v>
      </c>
      <c r="W25" s="6">
        <v>213766.462393366</v>
      </c>
      <c r="X25" s="6">
        <v>1361054.2592575899</v>
      </c>
      <c r="Y25" s="6">
        <v>6339.3267120445998</v>
      </c>
      <c r="Z25" s="6">
        <v>31705.100817682</v>
      </c>
      <c r="AA25" s="6">
        <v>1676.52586037878</v>
      </c>
      <c r="AB25" s="6">
        <v>1784.34546131039</v>
      </c>
      <c r="AC25" s="6">
        <v>125094.446465952</v>
      </c>
      <c r="AD25" s="6">
        <v>864103.69629896898</v>
      </c>
      <c r="AE25" s="6">
        <v>3772.0170369727998</v>
      </c>
      <c r="AF25" s="6">
        <v>508217.96937821602</v>
      </c>
      <c r="AG25" s="6">
        <v>508217.96937821602</v>
      </c>
      <c r="AH25" s="6">
        <v>22214.789903620502</v>
      </c>
      <c r="AI25" s="6">
        <v>519869.241945758</v>
      </c>
      <c r="AJ25" s="6">
        <v>224809.74936224599</v>
      </c>
      <c r="AK25" s="6">
        <v>5106.2889537047104</v>
      </c>
      <c r="AL25" s="6">
        <v>89286.2715073445</v>
      </c>
      <c r="AM25" s="6">
        <v>56006.634503048401</v>
      </c>
      <c r="AN25" s="6">
        <v>4423.3888045958602</v>
      </c>
      <c r="AO25" s="6">
        <v>9413.9592291214703</v>
      </c>
      <c r="AP25" s="6">
        <v>154910.66619896499</v>
      </c>
      <c r="AQ25" s="6">
        <v>104712.76760340401</v>
      </c>
    </row>
    <row r="26" spans="1:43" ht="25.5" customHeight="1" x14ac:dyDescent="0.25">
      <c r="A26" s="4">
        <v>19564</v>
      </c>
      <c r="B26" s="5">
        <v>1111027.3970000001</v>
      </c>
      <c r="C26" s="5">
        <v>8721.3464710000007</v>
      </c>
      <c r="D26" s="9">
        <v>3657.5825690000001</v>
      </c>
      <c r="E26" s="9">
        <v>6058.2148139999999</v>
      </c>
      <c r="F26" s="9">
        <v>449522.64199999999</v>
      </c>
      <c r="G26" s="9">
        <v>473.99362480000002</v>
      </c>
      <c r="H26" s="9">
        <v>5093.6888499999995</v>
      </c>
      <c r="I26" s="9">
        <v>171.13823070000001</v>
      </c>
      <c r="J26" s="9">
        <v>5877.2756040000004</v>
      </c>
      <c r="K26" s="9">
        <v>10268.601280000001</v>
      </c>
      <c r="L26" s="9">
        <v>1842.697962</v>
      </c>
      <c r="M26" s="9">
        <v>1852.26674</v>
      </c>
      <c r="N26" s="9">
        <v>30596.379949999999</v>
      </c>
      <c r="O26" s="9">
        <v>30596.379949999999</v>
      </c>
      <c r="P26" s="9">
        <v>433786.2733</v>
      </c>
      <c r="Q26" s="9">
        <v>361308.65299999999</v>
      </c>
      <c r="R26" s="9">
        <v>458.47397239999998</v>
      </c>
      <c r="S26" s="9">
        <v>10885.54284</v>
      </c>
      <c r="T26" s="9">
        <v>1601050.172</v>
      </c>
      <c r="U26" s="9">
        <v>2148.272735</v>
      </c>
      <c r="V26" s="9">
        <v>300335.2181</v>
      </c>
      <c r="W26" s="9">
        <v>1392.0039119999999</v>
      </c>
      <c r="X26" s="9">
        <v>305079.30300000001</v>
      </c>
      <c r="Y26" s="9">
        <v>2937.8201589999999</v>
      </c>
      <c r="Z26" s="9">
        <v>21415.021120000001</v>
      </c>
      <c r="AA26" s="9">
        <v>26802.180899999999</v>
      </c>
      <c r="AB26" s="9">
        <v>631.98557689999996</v>
      </c>
      <c r="AC26" s="9">
        <v>7201.775654</v>
      </c>
      <c r="AD26" s="9">
        <v>665.68944910000005</v>
      </c>
      <c r="AE26" s="9">
        <v>1887</v>
      </c>
      <c r="AF26" s="9">
        <v>106629.6009</v>
      </c>
      <c r="AG26" s="9">
        <v>89214.705000000002</v>
      </c>
      <c r="AH26" s="9">
        <v>7615.4056929999997</v>
      </c>
      <c r="AI26" s="9">
        <v>98.106064090000004</v>
      </c>
      <c r="AJ26" s="9">
        <v>42893.082399999999</v>
      </c>
      <c r="AK26" s="9">
        <v>1394.812212</v>
      </c>
      <c r="AL26" s="9">
        <v>322.03897719999998</v>
      </c>
      <c r="AM26" s="9">
        <v>25.08716111</v>
      </c>
      <c r="AN26" s="9">
        <v>847.4899848</v>
      </c>
      <c r="AO26" s="9">
        <v>4549.2190140000002</v>
      </c>
      <c r="AP26" s="9">
        <v>28950.899969999999</v>
      </c>
      <c r="AQ26" s="6">
        <v>96561.939725740696</v>
      </c>
    </row>
    <row r="27" spans="1:43" ht="25.5" customHeight="1" x14ac:dyDescent="0.25">
      <c r="A27" s="4">
        <v>19567</v>
      </c>
      <c r="B27" s="5">
        <v>1070795.0379999999</v>
      </c>
      <c r="C27" s="5">
        <v>8428.8462390000004</v>
      </c>
      <c r="D27" s="9">
        <v>2945.522751</v>
      </c>
      <c r="E27" s="9">
        <v>10368.952010000001</v>
      </c>
      <c r="F27" s="9">
        <v>615733.88520000002</v>
      </c>
      <c r="G27" s="9">
        <v>172.0079107</v>
      </c>
      <c r="H27" s="9">
        <v>5976.9766739999995</v>
      </c>
      <c r="I27" s="9">
        <v>251.74088459999999</v>
      </c>
      <c r="J27" s="9">
        <v>3509.0465410000002</v>
      </c>
      <c r="K27" s="9">
        <v>5577.434475</v>
      </c>
      <c r="L27" s="9">
        <v>1818.005803</v>
      </c>
      <c r="M27" s="9">
        <v>1683.203432</v>
      </c>
      <c r="N27" s="9">
        <v>26241.303599999999</v>
      </c>
      <c r="O27" s="9">
        <v>26241.303599999999</v>
      </c>
      <c r="P27" s="9">
        <v>1072131.3770000001</v>
      </c>
      <c r="Q27" s="9">
        <v>257178.24789999999</v>
      </c>
      <c r="R27" s="9">
        <v>633.4104949</v>
      </c>
      <c r="S27" s="9">
        <v>12107.577219999999</v>
      </c>
      <c r="T27" s="9">
        <v>1372558.1440000001</v>
      </c>
      <c r="U27" s="9">
        <v>2504.6033050000001</v>
      </c>
      <c r="V27" s="9">
        <v>293006.3064</v>
      </c>
      <c r="W27" s="9">
        <v>2784.0657959999999</v>
      </c>
      <c r="X27" s="9">
        <v>349803.07640000002</v>
      </c>
      <c r="Y27" s="9">
        <v>2465.7559070000002</v>
      </c>
      <c r="Z27" s="9">
        <v>15297.39364</v>
      </c>
      <c r="AA27" s="9">
        <v>44041.265599999999</v>
      </c>
      <c r="AB27" s="9">
        <v>3102.2278660000002</v>
      </c>
      <c r="AC27" s="9">
        <v>5412.5764680000002</v>
      </c>
      <c r="AD27" s="9">
        <v>922.57794579999995</v>
      </c>
      <c r="AE27" s="9">
        <v>583</v>
      </c>
      <c r="AF27" s="9">
        <v>52290.674339999998</v>
      </c>
      <c r="AG27" s="9">
        <v>35467.945679999997</v>
      </c>
      <c r="AH27" s="9">
        <v>7758.0817809999999</v>
      </c>
      <c r="AI27" s="9">
        <v>293.20522089999997</v>
      </c>
      <c r="AJ27" s="9">
        <v>28600.38204</v>
      </c>
      <c r="AK27" s="9">
        <v>790.5042201</v>
      </c>
      <c r="AL27" s="9">
        <v>438.0117707</v>
      </c>
      <c r="AM27" s="9">
        <v>133.88583689999999</v>
      </c>
      <c r="AN27" s="9">
        <v>462.69214060000002</v>
      </c>
      <c r="AO27" s="9">
        <v>30545.859380000002</v>
      </c>
      <c r="AP27" s="9">
        <v>19565.850620000001</v>
      </c>
      <c r="AQ27" s="6">
        <v>66041.529504229693</v>
      </c>
    </row>
    <row r="28" spans="1:43" ht="25.5" customHeight="1" x14ac:dyDescent="0.25">
      <c r="A28" s="4">
        <v>21274</v>
      </c>
      <c r="B28" s="5">
        <v>1852381.32210315</v>
      </c>
      <c r="C28" s="5">
        <v>29192.4260008622</v>
      </c>
      <c r="D28" s="6">
        <v>11274.404390784901</v>
      </c>
      <c r="E28" s="6">
        <v>11505.4167059176</v>
      </c>
      <c r="F28" s="6">
        <v>591742.58103579795</v>
      </c>
      <c r="G28" s="6">
        <v>1179.4533796220701</v>
      </c>
      <c r="H28" s="6">
        <v>31296.993785878101</v>
      </c>
      <c r="I28" s="6">
        <v>712.80871985451097</v>
      </c>
      <c r="J28" s="6">
        <v>3599.1888023494198</v>
      </c>
      <c r="K28" s="6">
        <v>14760.9126498069</v>
      </c>
      <c r="L28" s="6">
        <v>1859.87884285464</v>
      </c>
      <c r="M28" s="6">
        <v>9000.0742013052804</v>
      </c>
      <c r="N28" s="6">
        <v>27749.898079094</v>
      </c>
      <c r="O28" s="6">
        <v>27749.898079094</v>
      </c>
      <c r="P28" s="6">
        <v>16739142.6929486</v>
      </c>
      <c r="Q28" s="6">
        <v>1630948.91298159</v>
      </c>
      <c r="R28" s="6">
        <v>1979.69293617112</v>
      </c>
      <c r="S28" s="6">
        <v>13657.934771358599</v>
      </c>
      <c r="T28" s="6">
        <v>12917780.0682043</v>
      </c>
      <c r="U28" s="6">
        <v>12315.2478048598</v>
      </c>
      <c r="V28" s="6">
        <v>1014644.06107907</v>
      </c>
      <c r="W28" s="6">
        <v>257227.41442451201</v>
      </c>
      <c r="X28" s="6">
        <v>865747.63322762295</v>
      </c>
      <c r="Y28" s="6">
        <v>5638.59510138115</v>
      </c>
      <c r="Z28" s="6">
        <v>117608.633258911</v>
      </c>
      <c r="AA28" s="6">
        <v>1879.2532567036601</v>
      </c>
      <c r="AB28" s="6">
        <v>2939.6488102661401</v>
      </c>
      <c r="AC28" s="6">
        <v>52372.636511771001</v>
      </c>
      <c r="AD28" s="6">
        <v>723498.52020694397</v>
      </c>
      <c r="AE28" s="6">
        <v>3494.0788141284502</v>
      </c>
      <c r="AF28" s="6">
        <v>647240.24618138606</v>
      </c>
      <c r="AG28" s="6">
        <v>647240.24618138606</v>
      </c>
      <c r="AH28" s="6">
        <v>27330.027471773199</v>
      </c>
      <c r="AI28" s="6">
        <v>334130.900769156</v>
      </c>
      <c r="AJ28" s="6">
        <v>360925.08570570202</v>
      </c>
      <c r="AK28" s="6">
        <v>5046.9069185633598</v>
      </c>
      <c r="AL28" s="6">
        <v>82789.699498675196</v>
      </c>
      <c r="AM28" s="6">
        <v>65837.381070288102</v>
      </c>
      <c r="AN28" s="6">
        <v>14655.618065655</v>
      </c>
      <c r="AO28" s="6">
        <v>10158.818260913</v>
      </c>
      <c r="AP28" s="6">
        <v>244545.75046553899</v>
      </c>
      <c r="AQ28" s="6">
        <v>53187.759373295303</v>
      </c>
    </row>
    <row r="29" spans="1:43" ht="25.5" customHeight="1" x14ac:dyDescent="0.25">
      <c r="A29" s="4">
        <v>21275</v>
      </c>
      <c r="B29" s="5">
        <v>1963853.3560207</v>
      </c>
      <c r="C29" s="5">
        <v>32675.150933299501</v>
      </c>
      <c r="D29" s="6">
        <v>5889.5163627888496</v>
      </c>
      <c r="E29" s="6">
        <v>6366.5158377958796</v>
      </c>
      <c r="F29" s="6">
        <v>453099.515083595</v>
      </c>
      <c r="G29" s="6">
        <v>631.90953730992203</v>
      </c>
      <c r="H29" s="6">
        <v>27547.863966286601</v>
      </c>
      <c r="I29" s="6">
        <v>1043.80241989463</v>
      </c>
      <c r="J29" s="6">
        <v>1424.2891357600699</v>
      </c>
      <c r="K29" s="6">
        <v>10771.700687447101</v>
      </c>
      <c r="L29" s="6">
        <v>1573.38332664876</v>
      </c>
      <c r="M29" s="6">
        <v>10851.4839876858</v>
      </c>
      <c r="N29" s="6">
        <v>46817.850185388103</v>
      </c>
      <c r="O29" s="6">
        <v>46817.850185388103</v>
      </c>
      <c r="P29" s="6">
        <v>13437136.114745799</v>
      </c>
      <c r="Q29" s="6">
        <v>1412509.50495659</v>
      </c>
      <c r="R29" s="6">
        <v>1773.50669428437</v>
      </c>
      <c r="S29" s="6">
        <v>18701.0063148398</v>
      </c>
      <c r="T29" s="6">
        <v>11811107.2822403</v>
      </c>
      <c r="U29" s="6">
        <v>13500.020219665401</v>
      </c>
      <c r="V29" s="6">
        <v>964850.42309092695</v>
      </c>
      <c r="W29" s="6">
        <v>226337.809166483</v>
      </c>
      <c r="X29" s="6">
        <v>1114713.63399277</v>
      </c>
      <c r="Y29" s="6">
        <v>8926.3246138460308</v>
      </c>
      <c r="Z29" s="6">
        <v>12531.981759611899</v>
      </c>
      <c r="AA29" s="6">
        <v>1763.87376919808</v>
      </c>
      <c r="AB29" s="6">
        <v>2396.3583367558599</v>
      </c>
      <c r="AC29" s="6">
        <v>125029.618883185</v>
      </c>
      <c r="AD29" s="6">
        <v>893230.94199259405</v>
      </c>
      <c r="AE29" s="6">
        <v>3834.3187985966201</v>
      </c>
      <c r="AF29" s="6">
        <v>444165.17002533597</v>
      </c>
      <c r="AG29" s="6">
        <v>444165.17002533597</v>
      </c>
      <c r="AH29" s="6">
        <v>18680.885652086901</v>
      </c>
      <c r="AI29" s="6">
        <v>777601.52316777501</v>
      </c>
      <c r="AJ29" s="6">
        <v>71926.341868542106</v>
      </c>
      <c r="AK29" s="6">
        <v>3758.8087511897902</v>
      </c>
      <c r="AL29" s="6">
        <v>91376.084077481195</v>
      </c>
      <c r="AM29" s="6">
        <v>44294.608286741801</v>
      </c>
      <c r="AN29" s="6">
        <v>810.29789993536497</v>
      </c>
      <c r="AO29" s="6">
        <v>10900.421438293701</v>
      </c>
      <c r="AP29" s="6">
        <v>50063.508815829999</v>
      </c>
      <c r="AQ29" s="6">
        <v>78620.046074484897</v>
      </c>
    </row>
    <row r="30" spans="1:43" ht="25.5" customHeight="1" x14ac:dyDescent="0.25">
      <c r="A30" s="4">
        <v>22343</v>
      </c>
      <c r="B30" s="5">
        <v>1318675.69238211</v>
      </c>
      <c r="C30" s="5">
        <v>28043.751740084201</v>
      </c>
      <c r="D30" s="6">
        <v>27014.177830896799</v>
      </c>
      <c r="E30" s="6">
        <v>13804.5734174929</v>
      </c>
      <c r="F30" s="6">
        <v>165541.20350356799</v>
      </c>
      <c r="G30" s="6">
        <v>1343.97579536836</v>
      </c>
      <c r="H30" s="6">
        <v>19235.840934087901</v>
      </c>
      <c r="I30" s="6">
        <v>236.53949416587301</v>
      </c>
      <c r="J30" s="6">
        <v>1143.5860749083799</v>
      </c>
      <c r="K30" s="6">
        <v>4461.5699925623803</v>
      </c>
      <c r="L30" s="6">
        <v>5140.9017753765502</v>
      </c>
      <c r="M30" s="6">
        <v>6028.4690990849604</v>
      </c>
      <c r="N30" s="6">
        <v>29467.4092743451</v>
      </c>
      <c r="O30" s="6">
        <v>29467.4092743451</v>
      </c>
      <c r="P30" s="6">
        <v>5229689.0841280101</v>
      </c>
      <c r="Q30" s="6">
        <v>1286099.42641353</v>
      </c>
      <c r="R30" s="6">
        <v>1278.6772589402799</v>
      </c>
      <c r="S30" s="6">
        <v>28189.0410178743</v>
      </c>
      <c r="T30" s="6">
        <v>5264330.19546491</v>
      </c>
      <c r="U30" s="6">
        <v>23241.136995168701</v>
      </c>
      <c r="V30" s="6">
        <v>929244.13664357399</v>
      </c>
      <c r="W30" s="6">
        <v>346461.74363515002</v>
      </c>
      <c r="X30" s="6">
        <v>1363177.1346654999</v>
      </c>
      <c r="Y30" s="6">
        <v>4327.5064750760503</v>
      </c>
      <c r="Z30" s="6">
        <v>23977.4074741394</v>
      </c>
      <c r="AA30" s="6">
        <v>584.63721533425201</v>
      </c>
      <c r="AB30" s="6">
        <v>1758.16174915386</v>
      </c>
      <c r="AC30" s="6">
        <v>330083.03831923299</v>
      </c>
      <c r="AD30" s="6">
        <v>798543.88541319303</v>
      </c>
      <c r="AE30" s="6">
        <v>2141.5978795104502</v>
      </c>
      <c r="AF30" s="6">
        <v>524776.50158138096</v>
      </c>
      <c r="AG30" s="6">
        <v>524776.50158138096</v>
      </c>
      <c r="AH30" s="6">
        <v>16752.5303965903</v>
      </c>
      <c r="AI30" s="6">
        <v>440835.27184257301</v>
      </c>
      <c r="AJ30" s="6">
        <v>162048.23722553501</v>
      </c>
      <c r="AK30" s="6">
        <v>3199.2228168746101</v>
      </c>
      <c r="AL30" s="6">
        <v>121150.218536013</v>
      </c>
      <c r="AM30" s="6">
        <v>47375.513331499496</v>
      </c>
      <c r="AN30" s="6">
        <v>3393.2300440347999</v>
      </c>
      <c r="AO30" s="6">
        <v>7683.8560527071904</v>
      </c>
      <c r="AP30" s="6">
        <v>99144.610689637004</v>
      </c>
      <c r="AQ30" s="6">
        <v>38282.075704536699</v>
      </c>
    </row>
    <row r="31" spans="1:43" ht="25.5" customHeight="1" x14ac:dyDescent="0.25">
      <c r="A31" s="4">
        <v>22346</v>
      </c>
      <c r="B31" s="5">
        <v>1313206.26723589</v>
      </c>
      <c r="C31" s="5">
        <v>15541.6609606857</v>
      </c>
      <c r="D31" s="6">
        <v>9089.8213582610497</v>
      </c>
      <c r="E31" s="6">
        <v>13570.3272570886</v>
      </c>
      <c r="F31" s="6">
        <v>255878.210395659</v>
      </c>
      <c r="G31" s="6">
        <v>1350.20415602818</v>
      </c>
      <c r="H31" s="6">
        <v>23700.883000043599</v>
      </c>
      <c r="I31" s="6">
        <v>433.05643306350697</v>
      </c>
      <c r="J31" s="6">
        <v>3784.7255265930098</v>
      </c>
      <c r="K31" s="6">
        <v>17566.346847390199</v>
      </c>
      <c r="L31" s="6">
        <v>2915.5649017792398</v>
      </c>
      <c r="M31" s="6">
        <v>4037.6487677924601</v>
      </c>
      <c r="N31" s="6">
        <v>16251.4731507329</v>
      </c>
      <c r="O31" s="6">
        <v>16251.4731507329</v>
      </c>
      <c r="P31" s="6">
        <v>5041885.4052011697</v>
      </c>
      <c r="Q31" s="6">
        <v>1418091.3037147601</v>
      </c>
      <c r="R31" s="6">
        <v>1015.30139398847</v>
      </c>
      <c r="S31" s="6">
        <v>26897.212899096499</v>
      </c>
      <c r="T31" s="6">
        <v>5804714.2185326098</v>
      </c>
      <c r="U31" s="6">
        <v>22564.343567622102</v>
      </c>
      <c r="V31" s="6">
        <v>955414.72845678194</v>
      </c>
      <c r="W31" s="6">
        <v>354698.55661067402</v>
      </c>
      <c r="X31" s="6">
        <v>1035982.85860684</v>
      </c>
      <c r="Y31" s="6">
        <v>3093.25880413804</v>
      </c>
      <c r="Z31" s="6">
        <v>73822.270175989193</v>
      </c>
      <c r="AA31" s="6">
        <v>1714.7611188782801</v>
      </c>
      <c r="AB31" s="6">
        <v>4377.7352448733</v>
      </c>
      <c r="AC31" s="6">
        <v>186777.286039642</v>
      </c>
      <c r="AD31" s="6">
        <v>452618.49151408701</v>
      </c>
      <c r="AE31" s="6">
        <v>5472.6141198885098</v>
      </c>
      <c r="AF31" s="6">
        <v>694877.52569973702</v>
      </c>
      <c r="AG31" s="6">
        <v>694877.52569973702</v>
      </c>
      <c r="AH31" s="6">
        <v>26332.617400623101</v>
      </c>
      <c r="AI31" s="6">
        <v>437678.85381127702</v>
      </c>
      <c r="AJ31" s="6">
        <v>338420.981833386</v>
      </c>
      <c r="AK31" s="6">
        <v>4722.40206870168</v>
      </c>
      <c r="AL31" s="6">
        <v>83627.084736675301</v>
      </c>
      <c r="AM31" s="6">
        <v>46112.345554018102</v>
      </c>
      <c r="AN31" s="6">
        <v>12799.8496251779</v>
      </c>
      <c r="AO31" s="6">
        <v>21671.489130268299</v>
      </c>
      <c r="AP31" s="6">
        <v>205128.139908046</v>
      </c>
      <c r="AQ31" s="6">
        <v>136424.34345079001</v>
      </c>
    </row>
    <row r="32" spans="1:43" ht="25.5" customHeight="1" x14ac:dyDescent="0.25">
      <c r="A32" s="4">
        <v>22693</v>
      </c>
      <c r="B32" s="5">
        <v>1978523.8702778399</v>
      </c>
      <c r="C32" s="5">
        <v>25886.049468499699</v>
      </c>
      <c r="D32" s="6">
        <v>102243.558634124</v>
      </c>
      <c r="E32" s="6">
        <v>51923.664443241003</v>
      </c>
      <c r="F32" s="6">
        <v>587259.12410434894</v>
      </c>
      <c r="G32" s="6">
        <v>3642.48789410672</v>
      </c>
      <c r="H32" s="6">
        <v>19995.536063265699</v>
      </c>
      <c r="I32" s="6">
        <v>633.18049723254296</v>
      </c>
      <c r="J32" s="6">
        <v>8645.1700060576095</v>
      </c>
      <c r="K32" s="6">
        <v>38266.561590676298</v>
      </c>
      <c r="L32" s="6">
        <v>2020.65879352302</v>
      </c>
      <c r="M32" s="6">
        <v>11907.3732640166</v>
      </c>
      <c r="N32" s="6">
        <v>31595.826354823399</v>
      </c>
      <c r="O32" s="6">
        <v>31595.826354823399</v>
      </c>
      <c r="P32" s="6">
        <v>19034270.737592701</v>
      </c>
      <c r="Q32" s="6">
        <v>1479130.45775813</v>
      </c>
      <c r="R32" s="6">
        <v>1898.3931165899701</v>
      </c>
      <c r="S32" s="6">
        <v>25119.2772239441</v>
      </c>
      <c r="T32" s="6">
        <v>9232850.7350468505</v>
      </c>
      <c r="U32" s="6">
        <v>10948.392220293499</v>
      </c>
      <c r="V32" s="6">
        <v>983191.08144622995</v>
      </c>
      <c r="W32" s="6">
        <v>251996.59266483699</v>
      </c>
      <c r="X32" s="6">
        <v>1228245.7093408201</v>
      </c>
      <c r="Y32" s="6">
        <v>2207.4259086397501</v>
      </c>
      <c r="Z32" s="6">
        <v>93722.943297906997</v>
      </c>
      <c r="AA32" s="6">
        <v>1598.89859664853</v>
      </c>
      <c r="AB32" s="6">
        <v>4093.6092087227698</v>
      </c>
      <c r="AC32" s="6">
        <v>100905.393751592</v>
      </c>
      <c r="AD32" s="6">
        <v>938591.047511813</v>
      </c>
      <c r="AE32" s="6">
        <v>3223.9101178874898</v>
      </c>
      <c r="AF32" s="6">
        <v>470074.36009340797</v>
      </c>
      <c r="AG32" s="6">
        <v>470074.36009340797</v>
      </c>
      <c r="AH32" s="6">
        <v>21861.599539286199</v>
      </c>
      <c r="AI32" s="6">
        <v>372720.64141634101</v>
      </c>
      <c r="AJ32" s="6">
        <v>307937.65211103897</v>
      </c>
      <c r="AK32" s="6">
        <v>4392.3142187179101</v>
      </c>
      <c r="AL32" s="6">
        <v>161882.51321637601</v>
      </c>
      <c r="AM32" s="6">
        <v>70098.091571688201</v>
      </c>
      <c r="AN32" s="6">
        <v>17447.688344411199</v>
      </c>
      <c r="AO32" s="6">
        <v>27862.991298823399</v>
      </c>
      <c r="AP32" s="6">
        <v>199776.24400815001</v>
      </c>
      <c r="AQ32" s="6">
        <v>94684.215379113695</v>
      </c>
    </row>
    <row r="33" spans="1:43" ht="25.5" customHeight="1" x14ac:dyDescent="0.25">
      <c r="A33" s="4">
        <v>22694</v>
      </c>
      <c r="B33" s="5">
        <v>1936700.9785993099</v>
      </c>
      <c r="C33" s="5">
        <v>31922.889746950699</v>
      </c>
      <c r="D33" s="6">
        <v>120841.007333762</v>
      </c>
      <c r="E33" s="6">
        <v>55811.297550530398</v>
      </c>
      <c r="F33" s="6">
        <v>632688.60089788702</v>
      </c>
      <c r="G33" s="6">
        <v>4334.1139471128199</v>
      </c>
      <c r="H33" s="6">
        <v>22013.022390588201</v>
      </c>
      <c r="I33" s="6">
        <v>949.76333447297202</v>
      </c>
      <c r="J33" s="6">
        <v>8646.2938176478401</v>
      </c>
      <c r="K33" s="6">
        <v>37263.365080141302</v>
      </c>
      <c r="L33" s="6">
        <v>2014.7680016460399</v>
      </c>
      <c r="M33" s="6">
        <v>12302.290568126</v>
      </c>
      <c r="N33" s="6">
        <v>31796.4567632584</v>
      </c>
      <c r="O33" s="6">
        <v>31796.4567632584</v>
      </c>
      <c r="P33" s="6">
        <v>21325045.156674501</v>
      </c>
      <c r="Q33" s="6">
        <v>1454348.72111118</v>
      </c>
      <c r="R33" s="6">
        <v>1743.1266079511199</v>
      </c>
      <c r="S33" s="6">
        <v>23198.418150131602</v>
      </c>
      <c r="T33" s="6">
        <v>8762044.1224769503</v>
      </c>
      <c r="U33" s="6">
        <v>10172.6408031266</v>
      </c>
      <c r="V33" s="6">
        <v>1031338.4220099</v>
      </c>
      <c r="W33" s="6">
        <v>234861.456555365</v>
      </c>
      <c r="X33" s="6">
        <v>1195251.6503248699</v>
      </c>
      <c r="Y33" s="6">
        <v>4378.9945186043997</v>
      </c>
      <c r="Z33" s="6">
        <v>91074.754916783306</v>
      </c>
      <c r="AA33" s="6">
        <v>1722.54916479393</v>
      </c>
      <c r="AB33" s="6">
        <v>4518.5925532046904</v>
      </c>
      <c r="AC33" s="6">
        <v>89355.426285308698</v>
      </c>
      <c r="AD33" s="6">
        <v>847396.09603049501</v>
      </c>
      <c r="AE33" s="6">
        <v>2620.6932834573099</v>
      </c>
      <c r="AF33" s="6">
        <v>451883.12384562398</v>
      </c>
      <c r="AG33" s="6">
        <v>451883.12384562398</v>
      </c>
      <c r="AH33" s="6">
        <v>24739.7533060522</v>
      </c>
      <c r="AI33" s="6">
        <v>414001.35812696302</v>
      </c>
      <c r="AJ33" s="6">
        <v>320920.56517035898</v>
      </c>
      <c r="AK33" s="6">
        <v>5403.0821284806998</v>
      </c>
      <c r="AL33" s="6">
        <v>162915.76965335099</v>
      </c>
      <c r="AM33" s="6">
        <v>63123.096353829998</v>
      </c>
      <c r="AN33" s="6">
        <v>12292.094844170701</v>
      </c>
      <c r="AO33" s="6">
        <v>32662.638956598701</v>
      </c>
      <c r="AP33" s="6">
        <v>186378.82383742501</v>
      </c>
      <c r="AQ33" s="6">
        <v>89671.489426114698</v>
      </c>
    </row>
    <row r="34" spans="1:43" ht="25.5" customHeight="1" x14ac:dyDescent="0.25">
      <c r="A34" s="4">
        <v>23868</v>
      </c>
      <c r="B34" s="5">
        <v>1254831.93027629</v>
      </c>
      <c r="C34" s="5">
        <v>24786.811836216799</v>
      </c>
      <c r="D34" s="6">
        <v>9673.6804198498794</v>
      </c>
      <c r="E34" s="6">
        <v>11740.6789502179</v>
      </c>
      <c r="F34" s="6">
        <v>184890.43670848099</v>
      </c>
      <c r="G34" s="6">
        <v>1355.4690533441101</v>
      </c>
      <c r="H34" s="6">
        <v>28367.703566435601</v>
      </c>
      <c r="I34" s="6">
        <v>543.32495123182798</v>
      </c>
      <c r="J34" s="6">
        <v>6545.4974869900798</v>
      </c>
      <c r="K34" s="6">
        <v>19038.936330406901</v>
      </c>
      <c r="L34" s="6">
        <v>2668.6939393828802</v>
      </c>
      <c r="M34" s="6">
        <v>5048.7328634244705</v>
      </c>
      <c r="N34" s="6">
        <v>17742.128917306702</v>
      </c>
      <c r="O34" s="6">
        <v>17742.128917306702</v>
      </c>
      <c r="P34" s="6">
        <v>12253569.481566999</v>
      </c>
      <c r="Q34" s="6">
        <v>1350863.8981304299</v>
      </c>
      <c r="R34" s="6">
        <v>1015.36186686759</v>
      </c>
      <c r="S34" s="6">
        <v>29030.4667969328</v>
      </c>
      <c r="T34" s="6">
        <v>5613136.9718354801</v>
      </c>
      <c r="U34" s="6">
        <v>13644.1414492556</v>
      </c>
      <c r="V34" s="6">
        <v>1043746.49972189</v>
      </c>
      <c r="W34" s="6">
        <v>236323.980913918</v>
      </c>
      <c r="X34" s="6">
        <v>1109717.71435955</v>
      </c>
      <c r="Y34" s="6">
        <v>2593.31053450018</v>
      </c>
      <c r="Z34" s="6">
        <v>105387.66140962701</v>
      </c>
      <c r="AA34" s="6">
        <v>995.99380876303496</v>
      </c>
      <c r="AB34" s="6">
        <v>3417.6268226021002</v>
      </c>
      <c r="AC34" s="6">
        <v>323119.19142765697</v>
      </c>
      <c r="AD34" s="6">
        <v>541312.52840142697</v>
      </c>
      <c r="AE34" s="6">
        <v>3238.9855317281599</v>
      </c>
      <c r="AF34" s="6">
        <v>728660.12593245402</v>
      </c>
      <c r="AG34" s="6">
        <v>728660.12593245402</v>
      </c>
      <c r="AH34" s="6">
        <v>28032.2193101794</v>
      </c>
      <c r="AI34" s="6">
        <v>785900.03830873198</v>
      </c>
      <c r="AJ34" s="6">
        <v>456243.56973219401</v>
      </c>
      <c r="AK34" s="6">
        <v>6392.2248668675502</v>
      </c>
      <c r="AL34" s="6">
        <v>170815.57715196899</v>
      </c>
      <c r="AM34" s="6">
        <v>60543.141707746203</v>
      </c>
      <c r="AN34" s="6">
        <v>58706.543488002098</v>
      </c>
      <c r="AO34" s="6">
        <v>21257.286163528701</v>
      </c>
      <c r="AP34" s="6">
        <v>318778.90822049999</v>
      </c>
      <c r="AQ34" s="6">
        <v>113269.108739516</v>
      </c>
    </row>
    <row r="35" spans="1:43" ht="25.5" customHeight="1" x14ac:dyDescent="0.25">
      <c r="A35" s="4">
        <v>23870</v>
      </c>
      <c r="B35" s="5">
        <v>1493340.4777760201</v>
      </c>
      <c r="C35" s="5">
        <v>32564.148579079501</v>
      </c>
      <c r="D35" s="6">
        <v>3311.8874643708</v>
      </c>
      <c r="E35" s="6">
        <v>4752.3978707689903</v>
      </c>
      <c r="F35" s="6">
        <v>115443.090441441</v>
      </c>
      <c r="G35" s="6">
        <v>1735.5485899462301</v>
      </c>
      <c r="H35" s="6">
        <v>23424.917101365099</v>
      </c>
      <c r="I35" s="6">
        <v>616.74383632797503</v>
      </c>
      <c r="J35" s="6">
        <v>5043.4839700511302</v>
      </c>
      <c r="K35" s="6">
        <v>22601.244802511799</v>
      </c>
      <c r="L35" s="6">
        <v>2412.9900579887699</v>
      </c>
      <c r="M35" s="6">
        <v>4673.6581430076103</v>
      </c>
      <c r="N35" s="6">
        <v>14337.345362042999</v>
      </c>
      <c r="O35" s="6">
        <v>14337.345362042999</v>
      </c>
      <c r="P35" s="6">
        <v>9331622.9807771407</v>
      </c>
      <c r="Q35" s="6">
        <v>1131274.8122338301</v>
      </c>
      <c r="R35" s="6">
        <v>1015.25228826769</v>
      </c>
      <c r="S35" s="6">
        <v>29768.9914811995</v>
      </c>
      <c r="T35" s="6">
        <v>6079213.2916648202</v>
      </c>
      <c r="U35" s="6">
        <v>16661.5528694899</v>
      </c>
      <c r="V35" s="6">
        <v>1236232.91045847</v>
      </c>
      <c r="W35" s="6">
        <v>214245.43379888599</v>
      </c>
      <c r="X35" s="6">
        <v>1233917.4006614001</v>
      </c>
      <c r="Y35" s="6">
        <v>4779.1518873175601</v>
      </c>
      <c r="Z35" s="6">
        <v>99953.639887947196</v>
      </c>
      <c r="AA35" s="6">
        <v>671.27851520116201</v>
      </c>
      <c r="AB35" s="6">
        <v>3299.5030255450401</v>
      </c>
      <c r="AC35" s="6">
        <v>898409.50266299001</v>
      </c>
      <c r="AD35" s="6">
        <v>475122.95820933097</v>
      </c>
      <c r="AE35" s="6">
        <v>3438.4952975903998</v>
      </c>
      <c r="AF35" s="6">
        <v>510668.42217168899</v>
      </c>
      <c r="AG35" s="6">
        <v>510668.42217168899</v>
      </c>
      <c r="AH35" s="6">
        <v>29335.608102956601</v>
      </c>
      <c r="AI35" s="6">
        <v>800177.34914188203</v>
      </c>
      <c r="AJ35" s="6">
        <v>415112.43858629698</v>
      </c>
      <c r="AK35" s="6">
        <v>5721.1336502944696</v>
      </c>
      <c r="AL35" s="6">
        <v>225494.15287789601</v>
      </c>
      <c r="AM35" s="6">
        <v>61068.165812483901</v>
      </c>
      <c r="AN35" s="6">
        <v>37184.055005501898</v>
      </c>
      <c r="AO35" s="6">
        <v>22579.305010197299</v>
      </c>
      <c r="AP35" s="6">
        <v>265670.63851838902</v>
      </c>
      <c r="AQ35" s="6">
        <v>91370.328233261302</v>
      </c>
    </row>
    <row r="36" spans="1:43" ht="25.5" customHeight="1" x14ac:dyDescent="0.25">
      <c r="A36" s="4">
        <v>23977</v>
      </c>
      <c r="B36" s="5">
        <v>1584818.132</v>
      </c>
      <c r="C36" s="5">
        <v>9287.5007239999995</v>
      </c>
      <c r="D36" s="6">
        <v>1884.371819</v>
      </c>
      <c r="E36" s="6">
        <v>111701.83440000001</v>
      </c>
      <c r="F36" s="6">
        <v>125286.9078</v>
      </c>
      <c r="G36" s="6">
        <v>1952.471853</v>
      </c>
      <c r="H36" s="6">
        <v>6124.8598389999997</v>
      </c>
      <c r="I36" s="6">
        <v>398.5709286</v>
      </c>
      <c r="J36" s="6">
        <v>4341.8841259999999</v>
      </c>
      <c r="K36" s="6">
        <v>9037.6203210000003</v>
      </c>
      <c r="L36" s="6">
        <v>4345.2434560000002</v>
      </c>
      <c r="M36" s="6">
        <v>3457.4081780000001</v>
      </c>
      <c r="N36" s="6">
        <v>4404.9855770000004</v>
      </c>
      <c r="O36" s="6">
        <v>5210.4822340000001</v>
      </c>
      <c r="P36" s="6">
        <v>5963167.5209999997</v>
      </c>
      <c r="Q36" s="6">
        <v>427536.16940000001</v>
      </c>
      <c r="R36" s="6">
        <v>2237.7757379999998</v>
      </c>
      <c r="S36" s="6">
        <v>4900.6106799999998</v>
      </c>
      <c r="T36" s="6">
        <v>1946039.3540000001</v>
      </c>
      <c r="U36" s="6">
        <v>7884.4839739999998</v>
      </c>
      <c r="V36" s="6">
        <v>379708.76199999999</v>
      </c>
      <c r="W36" s="6">
        <v>64680.744200000001</v>
      </c>
      <c r="X36" s="6">
        <v>110575.7887</v>
      </c>
      <c r="Y36" s="6">
        <v>5593.4636030000001</v>
      </c>
      <c r="Z36" s="6">
        <v>56515.964650000002</v>
      </c>
      <c r="AA36" s="6">
        <v>58767.538229999998</v>
      </c>
      <c r="AB36" s="6">
        <v>2159.7409299999999</v>
      </c>
      <c r="AC36" s="6">
        <v>9162.8106019999996</v>
      </c>
      <c r="AD36" s="6">
        <v>320811.23759999999</v>
      </c>
      <c r="AE36" s="6">
        <v>1256</v>
      </c>
      <c r="AF36" s="6">
        <v>126872.0096</v>
      </c>
      <c r="AG36" s="6">
        <v>124639.7867</v>
      </c>
      <c r="AH36" s="6">
        <v>12485.80652</v>
      </c>
      <c r="AI36" s="6">
        <v>490186.62939999998</v>
      </c>
      <c r="AJ36" s="6">
        <v>189255.43410000001</v>
      </c>
      <c r="AK36" s="6">
        <v>1446.1791519999999</v>
      </c>
      <c r="AL36" s="6">
        <v>99911.626510000002</v>
      </c>
      <c r="AM36" s="6">
        <v>28825.380109999998</v>
      </c>
      <c r="AN36" s="6">
        <v>9584.3981930000009</v>
      </c>
      <c r="AO36" s="6">
        <v>28359.599320000001</v>
      </c>
      <c r="AP36" s="6">
        <v>122926.33749999999</v>
      </c>
      <c r="AQ36" s="6">
        <v>81226.096504622794</v>
      </c>
    </row>
    <row r="37" spans="1:43" ht="25.5" customHeight="1" x14ac:dyDescent="0.25">
      <c r="A37" s="4">
        <v>23979</v>
      </c>
      <c r="B37" s="5">
        <v>1418013.5349999999</v>
      </c>
      <c r="C37" s="5">
        <v>7548.0245349999996</v>
      </c>
      <c r="D37" s="6">
        <v>1781.0583899999999</v>
      </c>
      <c r="E37" s="6">
        <v>19901.07778</v>
      </c>
      <c r="F37" s="6">
        <v>74346.584220000004</v>
      </c>
      <c r="G37" s="6">
        <v>797.1079019</v>
      </c>
      <c r="H37" s="6">
        <v>5645.3361370000002</v>
      </c>
      <c r="I37" s="6">
        <v>447.14976309999997</v>
      </c>
      <c r="J37" s="6">
        <v>3342.6293190000001</v>
      </c>
      <c r="K37" s="6">
        <v>9177.8957590000009</v>
      </c>
      <c r="L37" s="6">
        <v>1991.261622</v>
      </c>
      <c r="M37" s="6">
        <v>2686.684996</v>
      </c>
      <c r="N37" s="6">
        <v>5294.5276649999996</v>
      </c>
      <c r="O37" s="6">
        <v>5739.3517979999997</v>
      </c>
      <c r="P37" s="6">
        <v>7637527.4340000004</v>
      </c>
      <c r="Q37" s="6">
        <v>178244.1257</v>
      </c>
      <c r="R37" s="6">
        <v>626.6816857</v>
      </c>
      <c r="S37" s="6">
        <v>6560.5596009999999</v>
      </c>
      <c r="T37" s="6">
        <v>2689182.7239999999</v>
      </c>
      <c r="U37" s="6">
        <v>14512.496230000001</v>
      </c>
      <c r="V37" s="6">
        <v>337192.93280000001</v>
      </c>
      <c r="W37" s="6">
        <v>30356.794529999999</v>
      </c>
      <c r="X37" s="6">
        <v>153924.3609</v>
      </c>
      <c r="Y37" s="6">
        <v>4696.4488179999998</v>
      </c>
      <c r="Z37" s="6">
        <v>96299.177490000002</v>
      </c>
      <c r="AA37" s="6">
        <v>55145.511870000002</v>
      </c>
      <c r="AB37" s="6">
        <v>2612.012174</v>
      </c>
      <c r="AC37" s="6">
        <v>9307.0012939999997</v>
      </c>
      <c r="AD37" s="6">
        <v>224591.64120000001</v>
      </c>
      <c r="AE37" s="6">
        <v>1214</v>
      </c>
      <c r="AF37" s="6">
        <v>159817.106</v>
      </c>
      <c r="AG37" s="6">
        <v>158846.99340000001</v>
      </c>
      <c r="AH37" s="6">
        <v>15655.21946</v>
      </c>
      <c r="AI37" s="6">
        <v>340614.08149999997</v>
      </c>
      <c r="AJ37" s="6">
        <v>275037.42810000002</v>
      </c>
      <c r="AK37" s="6">
        <v>1903.6175900000001</v>
      </c>
      <c r="AL37" s="6">
        <v>194683.89929999999</v>
      </c>
      <c r="AM37" s="6">
        <v>26387.954959999999</v>
      </c>
      <c r="AN37" s="6">
        <v>4389.4202450000003</v>
      </c>
      <c r="AO37" s="6">
        <v>24024.188429999998</v>
      </c>
      <c r="AP37" s="6">
        <v>160115.36540000001</v>
      </c>
      <c r="AQ37" s="6">
        <v>81254.216134771894</v>
      </c>
    </row>
    <row r="38" spans="1:43" ht="25.5" customHeight="1" x14ac:dyDescent="0.25">
      <c r="A38" s="4">
        <v>24068</v>
      </c>
      <c r="B38" s="5">
        <v>1941245.06151049</v>
      </c>
      <c r="C38" s="5">
        <v>27538.9566357119</v>
      </c>
      <c r="D38" s="6">
        <v>24880.653203190301</v>
      </c>
      <c r="E38" s="6">
        <v>25076.966759250801</v>
      </c>
      <c r="F38" s="6">
        <v>831471.01031947404</v>
      </c>
      <c r="G38" s="6">
        <v>1359.4659906547199</v>
      </c>
      <c r="H38" s="6">
        <v>39652.009915073999</v>
      </c>
      <c r="I38" s="6">
        <v>946.92005148483599</v>
      </c>
      <c r="J38" s="6">
        <v>6064.8180586141798</v>
      </c>
      <c r="K38" s="6">
        <v>13964.6916190827</v>
      </c>
      <c r="L38" s="6">
        <v>3790.6413677116102</v>
      </c>
      <c r="M38" s="6">
        <v>5114.7037702699999</v>
      </c>
      <c r="N38" s="6">
        <v>30173.9975285441</v>
      </c>
      <c r="O38" s="6">
        <v>30173.9975285441</v>
      </c>
      <c r="P38" s="6">
        <v>12588156.006746599</v>
      </c>
      <c r="Q38" s="6">
        <v>1431008.4410174501</v>
      </c>
      <c r="R38" s="6">
        <v>602.60061743138101</v>
      </c>
      <c r="S38" s="6">
        <v>29608.076339944299</v>
      </c>
      <c r="T38" s="6">
        <v>8635670.5982086901</v>
      </c>
      <c r="U38" s="6">
        <v>15106.9125233287</v>
      </c>
      <c r="V38" s="6">
        <v>697238.44399453397</v>
      </c>
      <c r="W38" s="6">
        <v>268243.61043917597</v>
      </c>
      <c r="X38" s="6">
        <v>1090147.17467571</v>
      </c>
      <c r="Y38" s="6">
        <v>2540.07138838131</v>
      </c>
      <c r="Z38" s="6">
        <v>233384.43329188199</v>
      </c>
      <c r="AA38" s="6">
        <v>1954.1107520154901</v>
      </c>
      <c r="AB38" s="6">
        <v>10296.440996953999</v>
      </c>
      <c r="AC38" s="6">
        <v>52129.904118949496</v>
      </c>
      <c r="AD38" s="6">
        <v>761007.40361140401</v>
      </c>
      <c r="AE38" s="6">
        <v>5527.6122805114301</v>
      </c>
      <c r="AF38" s="6">
        <v>809008.28289455501</v>
      </c>
      <c r="AG38" s="6">
        <v>809008.28289455501</v>
      </c>
      <c r="AH38" s="6">
        <v>46352.734729631098</v>
      </c>
      <c r="AI38" s="6">
        <v>450080.335913332</v>
      </c>
      <c r="AJ38" s="6">
        <v>814442.79853095894</v>
      </c>
      <c r="AK38" s="6">
        <v>3906.8873397873399</v>
      </c>
      <c r="AL38" s="6">
        <v>208881.26175782899</v>
      </c>
      <c r="AM38" s="6">
        <v>91687.871406627804</v>
      </c>
      <c r="AN38" s="6">
        <v>65935.474386764894</v>
      </c>
      <c r="AO38" s="6">
        <v>35565.320335081196</v>
      </c>
      <c r="AP38" s="6">
        <v>524250.79402866302</v>
      </c>
      <c r="AQ38" s="6">
        <v>54097.476527774001</v>
      </c>
    </row>
    <row r="39" spans="1:43" ht="25.5" customHeight="1" x14ac:dyDescent="0.25">
      <c r="A39" s="4">
        <v>24070</v>
      </c>
      <c r="B39" s="5">
        <v>1269766.08259811</v>
      </c>
      <c r="C39" s="5">
        <v>16998.516728709801</v>
      </c>
      <c r="D39" s="6">
        <v>7038.7352938540698</v>
      </c>
      <c r="E39" s="6">
        <v>13425.0727719111</v>
      </c>
      <c r="F39" s="6">
        <v>396594.74846753699</v>
      </c>
      <c r="G39" s="6">
        <v>1456.2079501575299</v>
      </c>
      <c r="H39" s="6">
        <v>27870.465019802901</v>
      </c>
      <c r="I39" s="6">
        <v>1535.8274299069101</v>
      </c>
      <c r="J39" s="6">
        <v>1884.1788954009501</v>
      </c>
      <c r="K39" s="6">
        <v>8059.6014560946696</v>
      </c>
      <c r="L39" s="6">
        <v>2336.35143934192</v>
      </c>
      <c r="M39" s="6">
        <v>4426.8349334143104</v>
      </c>
      <c r="N39" s="6">
        <v>18758.2450040027</v>
      </c>
      <c r="O39" s="6">
        <v>18758.2450040027</v>
      </c>
      <c r="P39" s="6">
        <v>10089849.952604501</v>
      </c>
      <c r="Q39" s="6">
        <v>854086.89083509101</v>
      </c>
      <c r="R39" s="6">
        <v>1483.20376279532</v>
      </c>
      <c r="S39" s="6">
        <v>30260.1239637197</v>
      </c>
      <c r="T39" s="6">
        <v>5060547.3888679696</v>
      </c>
      <c r="U39" s="6">
        <v>13653.4170211695</v>
      </c>
      <c r="V39" s="6">
        <v>841570.57618376496</v>
      </c>
      <c r="W39" s="6">
        <v>103003.28654778699</v>
      </c>
      <c r="X39" s="6">
        <v>1109160.09107646</v>
      </c>
      <c r="Y39" s="6">
        <v>4038.3153471938799</v>
      </c>
      <c r="Z39" s="6">
        <v>64364.921259148403</v>
      </c>
      <c r="AA39" s="6">
        <v>3558.7004044479199</v>
      </c>
      <c r="AB39" s="6">
        <v>8773.0608142120891</v>
      </c>
      <c r="AC39" s="6">
        <v>17078.1115344752</v>
      </c>
      <c r="AD39" s="6">
        <v>507491.76743474999</v>
      </c>
      <c r="AE39" s="6">
        <v>2383.8229589705702</v>
      </c>
      <c r="AF39" s="6">
        <v>272048.29600313603</v>
      </c>
      <c r="AG39" s="6">
        <v>272048.29600313603</v>
      </c>
      <c r="AH39" s="6">
        <v>28887.060243656699</v>
      </c>
      <c r="AI39" s="6">
        <v>305234.81969919399</v>
      </c>
      <c r="AJ39" s="6">
        <v>182031.73886590399</v>
      </c>
      <c r="AK39" s="6">
        <v>2573.3495034192501</v>
      </c>
      <c r="AL39" s="6">
        <v>195024.29532327101</v>
      </c>
      <c r="AM39" s="6">
        <v>32188.4173417702</v>
      </c>
      <c r="AN39" s="6">
        <v>10519.0964752611</v>
      </c>
      <c r="AO39" s="6">
        <v>58151.963387450298</v>
      </c>
      <c r="AP39" s="6">
        <v>123002.94911932699</v>
      </c>
      <c r="AQ39" s="6">
        <v>73544.844858331198</v>
      </c>
    </row>
    <row r="40" spans="1:43" ht="25.5" customHeight="1" x14ac:dyDescent="0.25">
      <c r="A40" s="4">
        <v>25793</v>
      </c>
      <c r="B40" s="5">
        <v>1480713.1040451201</v>
      </c>
      <c r="C40" s="5">
        <v>29477.451813483302</v>
      </c>
      <c r="D40" s="6">
        <v>10729.0519535361</v>
      </c>
      <c r="E40" s="6">
        <v>16613.343400818601</v>
      </c>
      <c r="F40" s="6">
        <v>162959.141629066</v>
      </c>
      <c r="G40" s="6">
        <v>280.50005822795498</v>
      </c>
      <c r="H40" s="6">
        <v>27520.938587008099</v>
      </c>
      <c r="I40" s="6">
        <v>1237.9892611682901</v>
      </c>
      <c r="J40" s="6">
        <v>19266.77127193</v>
      </c>
      <c r="K40" s="6">
        <v>55621.318858312501</v>
      </c>
      <c r="L40" s="6">
        <v>3459.96491646616</v>
      </c>
      <c r="M40" s="6">
        <v>4736.9179690442597</v>
      </c>
      <c r="N40" s="6">
        <v>29918.254286324202</v>
      </c>
      <c r="O40" s="6">
        <v>29918.254286324202</v>
      </c>
      <c r="P40" s="6">
        <v>7596712.2860011403</v>
      </c>
      <c r="Q40" s="6">
        <v>1360084.2370762301</v>
      </c>
      <c r="R40" s="6">
        <v>829.20568296879901</v>
      </c>
      <c r="S40" s="6">
        <v>34041.200841494501</v>
      </c>
      <c r="T40" s="6">
        <v>4155639.6052927002</v>
      </c>
      <c r="U40" s="6">
        <v>23548.442456829602</v>
      </c>
      <c r="V40" s="6">
        <v>1156459.5243033001</v>
      </c>
      <c r="W40" s="6">
        <v>303000.58217855799</v>
      </c>
      <c r="X40" s="6">
        <v>1526675.7347488799</v>
      </c>
      <c r="Y40" s="6">
        <v>3352.8654884222901</v>
      </c>
      <c r="Z40" s="6">
        <v>16844.0540631314</v>
      </c>
      <c r="AA40" s="6">
        <v>908.87935557783806</v>
      </c>
      <c r="AB40" s="6">
        <v>2160.2575291326498</v>
      </c>
      <c r="AC40" s="6">
        <v>710907.93763585598</v>
      </c>
      <c r="AD40" s="6">
        <v>1510245.6456715399</v>
      </c>
      <c r="AE40" s="6">
        <v>3339.51599642256</v>
      </c>
      <c r="AF40" s="6">
        <v>351263.95361582399</v>
      </c>
      <c r="AG40" s="6">
        <v>351263.95361582399</v>
      </c>
      <c r="AH40" s="6">
        <v>24707.788107531302</v>
      </c>
      <c r="AI40" s="6">
        <v>495712.32645514602</v>
      </c>
      <c r="AJ40" s="6">
        <v>114905.99172411799</v>
      </c>
      <c r="AK40" s="6">
        <v>3837.0993305743</v>
      </c>
      <c r="AL40" s="6">
        <v>164662.131210074</v>
      </c>
      <c r="AM40" s="6">
        <v>72823.378331503904</v>
      </c>
      <c r="AN40" s="6">
        <v>3919.1248512318498</v>
      </c>
      <c r="AO40" s="6">
        <v>5625.5423812101899</v>
      </c>
      <c r="AP40" s="6">
        <v>88915.326007885902</v>
      </c>
      <c r="AQ40" s="6">
        <v>92090.195091948597</v>
      </c>
    </row>
    <row r="41" spans="1:43" ht="25.5" customHeight="1" x14ac:dyDescent="0.25">
      <c r="A41" s="4">
        <v>25794</v>
      </c>
      <c r="B41" s="5">
        <v>1339650.5790612299</v>
      </c>
      <c r="C41" s="5">
        <v>24488.2020815789</v>
      </c>
      <c r="D41" s="6">
        <v>2879.79638944416</v>
      </c>
      <c r="E41" s="6">
        <v>14673.2644235521</v>
      </c>
      <c r="F41" s="6">
        <v>310961.49236057099</v>
      </c>
      <c r="G41" s="6">
        <v>762.37745871272</v>
      </c>
      <c r="H41" s="6">
        <v>26064.297033276802</v>
      </c>
      <c r="I41" s="6">
        <v>1196.1476991130501</v>
      </c>
      <c r="J41" s="6">
        <v>7517.5361523326201</v>
      </c>
      <c r="K41" s="6">
        <v>20558.054775566001</v>
      </c>
      <c r="L41" s="6">
        <v>3496.5399834101099</v>
      </c>
      <c r="M41" s="6">
        <v>4398.5827690603201</v>
      </c>
      <c r="N41" s="6">
        <v>11663.4290068834</v>
      </c>
      <c r="O41" s="6">
        <v>11663.4290068834</v>
      </c>
      <c r="P41" s="6">
        <v>9341598.5586542506</v>
      </c>
      <c r="Q41" s="6">
        <v>787162.10071925796</v>
      </c>
      <c r="R41" s="6">
        <v>939.180210281722</v>
      </c>
      <c r="S41" s="6">
        <v>19288.1767231474</v>
      </c>
      <c r="T41" s="6">
        <v>6381141.7409885898</v>
      </c>
      <c r="U41" s="6">
        <v>14508.7751448771</v>
      </c>
      <c r="V41" s="6">
        <v>1138119.2458756799</v>
      </c>
      <c r="W41" s="6">
        <v>135448.504221396</v>
      </c>
      <c r="X41" s="6">
        <v>600372.47034857899</v>
      </c>
      <c r="Y41" s="6">
        <v>3270.7406309718199</v>
      </c>
      <c r="Z41" s="6">
        <v>129468.86247815</v>
      </c>
      <c r="AA41" s="6">
        <v>1183.4303324314601</v>
      </c>
      <c r="AB41" s="6">
        <v>2880.1797202518901</v>
      </c>
      <c r="AC41" s="6">
        <v>694510.29899333697</v>
      </c>
      <c r="AD41" s="6">
        <v>216826.823720399</v>
      </c>
      <c r="AE41" s="6">
        <v>1588.0549826325901</v>
      </c>
      <c r="AF41" s="6">
        <v>1372710.5471014299</v>
      </c>
      <c r="AG41" s="6">
        <v>1566139.01037218</v>
      </c>
      <c r="AH41" s="6">
        <v>25975.747802506401</v>
      </c>
      <c r="AI41" s="6">
        <v>1116369.7477883301</v>
      </c>
      <c r="AJ41" s="6">
        <v>805007.31499983603</v>
      </c>
      <c r="AK41" s="6">
        <v>3820.1975260493</v>
      </c>
      <c r="AL41" s="6">
        <v>257301.65529051999</v>
      </c>
      <c r="AM41" s="6">
        <v>29652.606404415401</v>
      </c>
      <c r="AN41" s="6">
        <v>57582.664848720597</v>
      </c>
      <c r="AO41" s="6">
        <v>31916.4357007449</v>
      </c>
      <c r="AP41" s="6">
        <v>503120.00866063399</v>
      </c>
      <c r="AQ41" s="6">
        <v>85954.047567100293</v>
      </c>
    </row>
    <row r="42" spans="1:43" ht="25.5" customHeight="1" x14ac:dyDescent="0.25">
      <c r="A42" s="4">
        <v>25922</v>
      </c>
      <c r="B42" s="5">
        <v>1454667.7980709199</v>
      </c>
      <c r="C42" s="5">
        <v>23518.582227931001</v>
      </c>
      <c r="D42" s="6">
        <v>13346.3080006415</v>
      </c>
      <c r="E42" s="6">
        <v>9428.7414866961099</v>
      </c>
      <c r="F42" s="6">
        <v>414375.18084859703</v>
      </c>
      <c r="G42" s="6">
        <v>3154.1305786463699</v>
      </c>
      <c r="H42" s="6">
        <v>31685.147659959999</v>
      </c>
      <c r="I42" s="6">
        <v>637.24328579684595</v>
      </c>
      <c r="J42" s="6">
        <v>5672.9657409102201</v>
      </c>
      <c r="K42" s="6">
        <v>13501.643502299399</v>
      </c>
      <c r="L42" s="6">
        <v>3921.0978979810802</v>
      </c>
      <c r="M42" s="6">
        <v>3351.1719481436999</v>
      </c>
      <c r="N42" s="6">
        <v>17966.7013276057</v>
      </c>
      <c r="O42" s="6">
        <v>17966.7013276057</v>
      </c>
      <c r="P42" s="6">
        <v>11492166.237678301</v>
      </c>
      <c r="Q42" s="6">
        <v>1566816.80373377</v>
      </c>
      <c r="R42" s="6">
        <v>584.10590176465303</v>
      </c>
      <c r="S42" s="6">
        <v>26814.802600534302</v>
      </c>
      <c r="T42" s="6">
        <v>8104728.6793455202</v>
      </c>
      <c r="U42" s="6">
        <v>15032.2942438589</v>
      </c>
      <c r="V42" s="6">
        <v>456880.38184549601</v>
      </c>
      <c r="W42" s="6">
        <v>194111.41819175199</v>
      </c>
      <c r="X42" s="6">
        <v>929834.15198294504</v>
      </c>
      <c r="Y42" s="6">
        <v>1697.29299456474</v>
      </c>
      <c r="Z42" s="6">
        <v>149487.99545466399</v>
      </c>
      <c r="AA42" s="6">
        <v>1489.05932085585</v>
      </c>
      <c r="AB42" s="6">
        <v>2328.9051000008199</v>
      </c>
      <c r="AC42" s="6">
        <v>323997.76001873298</v>
      </c>
      <c r="AD42" s="6">
        <v>513990.67605390202</v>
      </c>
      <c r="AE42" s="6">
        <v>3496.3720710165699</v>
      </c>
      <c r="AF42" s="6">
        <v>597617.66207801597</v>
      </c>
      <c r="AG42" s="6">
        <v>597617.66207801597</v>
      </c>
      <c r="AH42" s="6">
        <v>32883.866610622397</v>
      </c>
      <c r="AI42" s="6">
        <v>490758.80003176298</v>
      </c>
      <c r="AJ42" s="6">
        <v>677450.09234058706</v>
      </c>
      <c r="AK42" s="6">
        <v>5184.2607020228397</v>
      </c>
      <c r="AL42" s="6">
        <v>111546.811447525</v>
      </c>
      <c r="AM42" s="6">
        <v>45408.643754924298</v>
      </c>
      <c r="AN42" s="6">
        <v>36935.448079694201</v>
      </c>
      <c r="AO42" s="6">
        <v>20981.007061484699</v>
      </c>
      <c r="AP42" s="6">
        <v>443239.74314220401</v>
      </c>
      <c r="AQ42" s="6">
        <v>127027.4961</v>
      </c>
    </row>
    <row r="43" spans="1:43" ht="25.5" customHeight="1" x14ac:dyDescent="0.25">
      <c r="A43" s="4">
        <v>25923</v>
      </c>
      <c r="B43" s="5">
        <v>1137658.2879999999</v>
      </c>
      <c r="C43" s="5">
        <v>11310.41865</v>
      </c>
      <c r="D43" s="9">
        <v>1160.1647479999999</v>
      </c>
      <c r="E43" s="9">
        <v>12338.42059</v>
      </c>
      <c r="F43" s="9">
        <v>64265.576869999997</v>
      </c>
      <c r="G43" s="9">
        <v>1271.180042</v>
      </c>
      <c r="H43" s="9">
        <v>5414.3650390000003</v>
      </c>
      <c r="I43" s="9">
        <v>112.2261711</v>
      </c>
      <c r="J43" s="9">
        <v>11561.27981</v>
      </c>
      <c r="K43" s="9">
        <v>11760.587680000001</v>
      </c>
      <c r="L43" s="9">
        <v>1899.549029</v>
      </c>
      <c r="M43" s="9">
        <v>1570.85141</v>
      </c>
      <c r="N43" s="9">
        <v>7634.9173790000004</v>
      </c>
      <c r="O43" s="9">
        <v>7634.9173790000004</v>
      </c>
      <c r="P43" s="9">
        <v>6468956.1330000004</v>
      </c>
      <c r="Q43" s="9">
        <v>251919.6943</v>
      </c>
      <c r="R43" s="9">
        <v>347.85254379999998</v>
      </c>
      <c r="S43" s="9">
        <v>4638.7355969999999</v>
      </c>
      <c r="T43" s="9">
        <v>3375473.0329999998</v>
      </c>
      <c r="U43" s="9">
        <v>2265.3836569999999</v>
      </c>
      <c r="V43" s="9">
        <v>372115.69780000002</v>
      </c>
      <c r="W43" s="9">
        <v>38892.88869</v>
      </c>
      <c r="X43" s="9">
        <v>146603.4045</v>
      </c>
      <c r="Y43" s="9">
        <v>3043.6800499999999</v>
      </c>
      <c r="Z43" s="9">
        <v>78916.654790000001</v>
      </c>
      <c r="AA43" s="9">
        <v>11006.957119999999</v>
      </c>
      <c r="AB43" s="9">
        <v>392.08212020000002</v>
      </c>
      <c r="AC43" s="9">
        <v>253741.41399999999</v>
      </c>
      <c r="AD43" s="9">
        <v>129337.45359999999</v>
      </c>
      <c r="AE43" s="9">
        <v>2234</v>
      </c>
      <c r="AF43" s="9">
        <v>311587.1164</v>
      </c>
      <c r="AG43" s="9">
        <v>278386.63290000003</v>
      </c>
      <c r="AH43" s="9">
        <v>24520.56782</v>
      </c>
      <c r="AI43" s="9">
        <v>422038.51169999997</v>
      </c>
      <c r="AJ43" s="9">
        <v>220885.4399</v>
      </c>
      <c r="AK43" s="9">
        <v>2973.3251169999999</v>
      </c>
      <c r="AL43" s="9">
        <v>30286.84129</v>
      </c>
      <c r="AM43" s="9">
        <v>20335.54291</v>
      </c>
      <c r="AN43" s="9">
        <v>40195.816630000001</v>
      </c>
      <c r="AO43" s="9">
        <v>12184.19304</v>
      </c>
      <c r="AP43" s="9">
        <v>146034.31200000001</v>
      </c>
      <c r="AQ43" s="6">
        <v>160072.16279999999</v>
      </c>
    </row>
    <row r="44" spans="1:43" ht="25.5" customHeight="1" x14ac:dyDescent="0.25">
      <c r="A44" s="4">
        <v>25944</v>
      </c>
      <c r="B44" s="5">
        <v>1201913.264</v>
      </c>
      <c r="C44" s="5">
        <v>5857.9060589999999</v>
      </c>
      <c r="D44" s="9">
        <v>602.94502039999998</v>
      </c>
      <c r="E44" s="9">
        <v>9228.1143489999995</v>
      </c>
      <c r="F44" s="9">
        <v>180265.98259999999</v>
      </c>
      <c r="G44" s="9">
        <v>556.43724310000005</v>
      </c>
      <c r="H44" s="9">
        <v>6771.8581590000003</v>
      </c>
      <c r="I44" s="9">
        <v>315.37785680000002</v>
      </c>
      <c r="J44" s="9">
        <v>13161.662329999999</v>
      </c>
      <c r="K44" s="9">
        <v>12629.713239999999</v>
      </c>
      <c r="L44" s="9">
        <v>2132.243058</v>
      </c>
      <c r="M44" s="9">
        <v>1333.739511</v>
      </c>
      <c r="N44" s="9">
        <v>7306.4409329999999</v>
      </c>
      <c r="O44" s="9">
        <v>7306.4409329999999</v>
      </c>
      <c r="P44" s="9">
        <v>5537335.3969999999</v>
      </c>
      <c r="Q44" s="9">
        <v>292365.56959999999</v>
      </c>
      <c r="R44" s="9">
        <v>701.06932959999995</v>
      </c>
      <c r="S44" s="9">
        <v>4660.1602480000001</v>
      </c>
      <c r="T44" s="9">
        <v>1254096.574</v>
      </c>
      <c r="U44" s="9">
        <v>3456.2088530000001</v>
      </c>
      <c r="V44" s="9">
        <v>187887.19870000001</v>
      </c>
      <c r="W44" s="9">
        <v>35712.500359999998</v>
      </c>
      <c r="X44" s="9">
        <v>162589.84030000001</v>
      </c>
      <c r="Y44" s="9">
        <v>2565.364039</v>
      </c>
      <c r="Z44" s="9">
        <v>48235.777690000003</v>
      </c>
      <c r="AA44" s="9">
        <v>73547.380099999995</v>
      </c>
      <c r="AB44" s="9">
        <v>1379.598407</v>
      </c>
      <c r="AC44" s="9">
        <v>11421.03528</v>
      </c>
      <c r="AD44" s="9">
        <v>155395.39060000001</v>
      </c>
      <c r="AE44" s="9">
        <v>615</v>
      </c>
      <c r="AF44" s="9">
        <v>123107.1118</v>
      </c>
      <c r="AG44" s="9">
        <v>108923.3792</v>
      </c>
      <c r="AH44" s="9">
        <v>10311.085160000001</v>
      </c>
      <c r="AI44" s="9">
        <v>148608.0448</v>
      </c>
      <c r="AJ44" s="9">
        <v>97215.553520000001</v>
      </c>
      <c r="AK44" s="9">
        <v>432.07416330000001</v>
      </c>
      <c r="AL44" s="9">
        <v>17160.461879999999</v>
      </c>
      <c r="AM44" s="9">
        <v>13432.18167</v>
      </c>
      <c r="AN44" s="9">
        <v>5732.2986339999998</v>
      </c>
      <c r="AO44" s="9">
        <v>20715.51469</v>
      </c>
      <c r="AP44" s="9">
        <v>57329.490539999999</v>
      </c>
      <c r="AQ44" s="6">
        <v>40236.873431405897</v>
      </c>
    </row>
    <row r="45" spans="1:43" ht="25.5" customHeight="1" x14ac:dyDescent="0.25">
      <c r="A45" s="4">
        <v>25945</v>
      </c>
      <c r="B45" s="5">
        <v>979725.04229999997</v>
      </c>
      <c r="C45" s="5">
        <v>7482.4131230000003</v>
      </c>
      <c r="D45" s="9">
        <v>2498.1332590000002</v>
      </c>
      <c r="E45" s="9">
        <v>5992.239501</v>
      </c>
      <c r="F45" s="9">
        <v>172629.9057</v>
      </c>
      <c r="G45" s="9">
        <v>572.33043169999996</v>
      </c>
      <c r="H45" s="9">
        <v>6053.039409</v>
      </c>
      <c r="I45" s="9">
        <v>382.39729299999999</v>
      </c>
      <c r="J45" s="9">
        <v>5001.1246879999999</v>
      </c>
      <c r="K45" s="9">
        <v>6846.0715419999997</v>
      </c>
      <c r="L45" s="9">
        <v>3940.6911329999998</v>
      </c>
      <c r="M45" s="9">
        <v>1363.194506</v>
      </c>
      <c r="N45" s="9">
        <v>5469.9936070000003</v>
      </c>
      <c r="O45" s="9">
        <v>5469.9936070000003</v>
      </c>
      <c r="P45" s="9">
        <v>4312659.0209999997</v>
      </c>
      <c r="Q45" s="9">
        <v>265072.80670000002</v>
      </c>
      <c r="R45" s="9">
        <v>424.26284520000002</v>
      </c>
      <c r="S45" s="9">
        <v>6216.9506570000003</v>
      </c>
      <c r="T45" s="9">
        <v>906112.27240000002</v>
      </c>
      <c r="U45" s="9">
        <v>3568.3306520000001</v>
      </c>
      <c r="V45" s="9">
        <v>288076.29180000001</v>
      </c>
      <c r="W45" s="9">
        <v>62390.879869999997</v>
      </c>
      <c r="X45" s="9">
        <v>184010.75159999999</v>
      </c>
      <c r="Y45" s="9">
        <v>2076.4032130000001</v>
      </c>
      <c r="Z45" s="9">
        <v>54149.55775</v>
      </c>
      <c r="AA45" s="9">
        <v>79283.951010000004</v>
      </c>
      <c r="AB45" s="9">
        <v>687.21445770000003</v>
      </c>
      <c r="AC45" s="9">
        <v>11569.143249999999</v>
      </c>
      <c r="AD45" s="9">
        <v>203454.8425</v>
      </c>
      <c r="AE45" s="9">
        <v>703</v>
      </c>
      <c r="AF45" s="9">
        <v>101283.9617</v>
      </c>
      <c r="AG45" s="9">
        <v>79938.752080000006</v>
      </c>
      <c r="AH45" s="9">
        <v>10456.74538</v>
      </c>
      <c r="AI45" s="9">
        <v>156128.13269999999</v>
      </c>
      <c r="AJ45" s="9">
        <v>134577.78640000001</v>
      </c>
      <c r="AK45" s="9">
        <v>1088.8518529999999</v>
      </c>
      <c r="AL45" s="9">
        <v>27228.53512</v>
      </c>
      <c r="AM45" s="9">
        <v>14598.524100000001</v>
      </c>
      <c r="AN45" s="9">
        <v>8007.5283159999999</v>
      </c>
      <c r="AO45" s="9">
        <v>9504.3508060000004</v>
      </c>
      <c r="AP45" s="9">
        <v>83569.840240000005</v>
      </c>
      <c r="AQ45" s="6">
        <v>38196.792570952697</v>
      </c>
    </row>
    <row r="46" spans="1:43" ht="25.5" customHeight="1" x14ac:dyDescent="0.25">
      <c r="A46" s="4">
        <v>26084</v>
      </c>
      <c r="B46" s="5">
        <v>1225848.2660000001</v>
      </c>
      <c r="C46" s="5">
        <v>7310.2256859999998</v>
      </c>
      <c r="D46" s="9">
        <v>733.00049439999998</v>
      </c>
      <c r="E46" s="9">
        <v>9942.3163569999997</v>
      </c>
      <c r="F46" s="9">
        <v>503276.78399999999</v>
      </c>
      <c r="G46" s="9">
        <v>442.77630290000002</v>
      </c>
      <c r="H46" s="9">
        <v>7082.9810280000002</v>
      </c>
      <c r="I46" s="9">
        <v>318.77962780000001</v>
      </c>
      <c r="J46" s="9">
        <v>8547.8015539999997</v>
      </c>
      <c r="K46" s="9">
        <v>10020.382600000001</v>
      </c>
      <c r="L46" s="9">
        <v>2036.1280300000001</v>
      </c>
      <c r="M46" s="9">
        <v>2113.6143550000002</v>
      </c>
      <c r="N46" s="9">
        <v>6147.094693</v>
      </c>
      <c r="O46" s="9">
        <v>6147.094693</v>
      </c>
      <c r="P46" s="9">
        <v>5144543.2019999996</v>
      </c>
      <c r="Q46" s="9">
        <v>337225.67950000003</v>
      </c>
      <c r="R46" s="9">
        <v>523.47822250000002</v>
      </c>
      <c r="S46" s="9">
        <v>5515.070831</v>
      </c>
      <c r="T46" s="9">
        <v>2215519.4730000002</v>
      </c>
      <c r="U46" s="9">
        <v>3800.5607930000001</v>
      </c>
      <c r="V46" s="9">
        <v>299469.4535</v>
      </c>
      <c r="W46" s="9">
        <v>30715.280650000001</v>
      </c>
      <c r="X46" s="9">
        <v>203408.39430000001</v>
      </c>
      <c r="Y46" s="9">
        <v>1993.9986429999999</v>
      </c>
      <c r="Z46" s="9">
        <v>111563.51880000001</v>
      </c>
      <c r="AA46" s="9">
        <v>31926.97724</v>
      </c>
      <c r="AB46" s="9">
        <v>949.12660080000001</v>
      </c>
      <c r="AC46" s="9">
        <v>19162.981660000001</v>
      </c>
      <c r="AD46" s="9">
        <v>387118.87680000003</v>
      </c>
      <c r="AE46" s="9">
        <v>2151</v>
      </c>
      <c r="AF46" s="9">
        <v>187932.9051</v>
      </c>
      <c r="AG46" s="9">
        <v>167686.5429</v>
      </c>
      <c r="AH46" s="9">
        <v>11203.64149</v>
      </c>
      <c r="AI46" s="9">
        <v>254767.15160000001</v>
      </c>
      <c r="AJ46" s="9">
        <v>506373.08270000003</v>
      </c>
      <c r="AK46" s="9">
        <v>4101.2527149999996</v>
      </c>
      <c r="AL46" s="9">
        <v>151779.63920000001</v>
      </c>
      <c r="AM46" s="9">
        <v>31885.243549999999</v>
      </c>
      <c r="AN46" s="9">
        <v>20532.901150000002</v>
      </c>
      <c r="AO46" s="9">
        <v>7114.4652459999998</v>
      </c>
      <c r="AP46" s="9">
        <v>328723.09869999997</v>
      </c>
      <c r="AQ46" s="6">
        <v>118716.905</v>
      </c>
    </row>
    <row r="47" spans="1:43" ht="25.5" customHeight="1" x14ac:dyDescent="0.25">
      <c r="A47" s="4">
        <v>26163</v>
      </c>
      <c r="B47" s="12">
        <v>1066699.50251019</v>
      </c>
      <c r="C47" s="12">
        <v>13299.4656809383</v>
      </c>
      <c r="D47" s="13">
        <v>902.11755412256798</v>
      </c>
      <c r="E47" s="13">
        <v>18592.791882808098</v>
      </c>
      <c r="F47" s="13">
        <v>99852.185348344501</v>
      </c>
      <c r="G47" s="13">
        <v>471.53850819050803</v>
      </c>
      <c r="H47" s="13">
        <v>6490.0205718997004</v>
      </c>
      <c r="I47" s="13">
        <v>57.231150810223397</v>
      </c>
      <c r="J47" s="13">
        <v>3679.31550184559</v>
      </c>
      <c r="K47" s="13">
        <v>13055.0918750088</v>
      </c>
      <c r="L47" s="13">
        <v>1709.5757341850899</v>
      </c>
      <c r="M47" s="13">
        <v>2630.2435946755199</v>
      </c>
      <c r="N47" s="13">
        <v>9240.6415990519999</v>
      </c>
      <c r="O47" s="13">
        <v>9240.6415990519999</v>
      </c>
      <c r="P47" s="13">
        <v>6542322.6465776199</v>
      </c>
      <c r="Q47" s="13">
        <v>367896.57674932102</v>
      </c>
      <c r="R47" s="13">
        <v>330.74661030102698</v>
      </c>
      <c r="S47" s="13">
        <v>3505.6557876001998</v>
      </c>
      <c r="T47" s="13">
        <v>3194865.7364157801</v>
      </c>
      <c r="U47" s="13">
        <v>3326.3446739186602</v>
      </c>
      <c r="V47" s="13">
        <v>308977.52022898302</v>
      </c>
      <c r="W47" s="13">
        <v>15810.656290947099</v>
      </c>
      <c r="X47" s="13">
        <v>119349.66969351099</v>
      </c>
      <c r="Y47" s="13">
        <v>1817.32565673983</v>
      </c>
      <c r="Z47" s="13">
        <v>110170.79529710401</v>
      </c>
      <c r="AA47" s="13">
        <v>9678.3922048897293</v>
      </c>
      <c r="AB47" s="13">
        <v>1422.71965511945</v>
      </c>
      <c r="AC47" s="13">
        <v>139742.14273247201</v>
      </c>
      <c r="AD47" s="13">
        <v>33081.797802124303</v>
      </c>
      <c r="AE47" s="13">
        <v>1788.3959236729299</v>
      </c>
      <c r="AF47" s="13">
        <v>387613.94155434298</v>
      </c>
      <c r="AG47" s="13">
        <v>322352.58499813802</v>
      </c>
      <c r="AH47" s="13">
        <v>35741.827303676298</v>
      </c>
      <c r="AI47" s="13">
        <v>519615.11919115903</v>
      </c>
      <c r="AJ47" s="13">
        <v>222472.90700502999</v>
      </c>
      <c r="AK47" s="13">
        <v>2117.4785511483901</v>
      </c>
      <c r="AL47" s="13">
        <v>7386.3359109099401</v>
      </c>
      <c r="AM47" s="13">
        <v>10028.2581288485</v>
      </c>
      <c r="AN47" s="13">
        <v>33332.442647940901</v>
      </c>
      <c r="AO47" s="13">
        <v>27035.037384576899</v>
      </c>
      <c r="AP47" s="13">
        <v>133696.86029846501</v>
      </c>
      <c r="AQ47" s="8">
        <v>142101.99117679999</v>
      </c>
    </row>
    <row r="48" spans="1:43" ht="25.5" customHeight="1" x14ac:dyDescent="0.25">
      <c r="A48" s="4">
        <v>26166</v>
      </c>
      <c r="B48" s="5">
        <v>1320988.1243294701</v>
      </c>
      <c r="C48" s="5">
        <v>11267.553893513799</v>
      </c>
      <c r="D48" s="9">
        <v>5268.2374408527603</v>
      </c>
      <c r="E48" s="9">
        <v>6200.9486365380499</v>
      </c>
      <c r="F48" s="9">
        <v>64742.548957400802</v>
      </c>
      <c r="G48" s="9">
        <v>402.54037987742902</v>
      </c>
      <c r="H48" s="9">
        <v>7955.9469485882601</v>
      </c>
      <c r="I48" s="9">
        <v>151.46558787440301</v>
      </c>
      <c r="J48" s="9">
        <v>4956.4164594615904</v>
      </c>
      <c r="K48" s="9">
        <v>11224.6799422813</v>
      </c>
      <c r="L48" s="9">
        <v>1872.6583397314701</v>
      </c>
      <c r="M48" s="9">
        <v>1434.8700945314399</v>
      </c>
      <c r="N48" s="9">
        <v>27415.644639729198</v>
      </c>
      <c r="O48" s="9">
        <v>27415.644639729198</v>
      </c>
      <c r="P48" s="9">
        <v>4927573.6739556603</v>
      </c>
      <c r="Q48" s="9">
        <v>335358.34593259997</v>
      </c>
      <c r="R48" s="9">
        <v>583.19715766972104</v>
      </c>
      <c r="S48" s="9">
        <v>10121.690105535999</v>
      </c>
      <c r="T48" s="9">
        <v>1889292.86369518</v>
      </c>
      <c r="U48" s="9">
        <v>7809.4757290791904</v>
      </c>
      <c r="V48" s="9">
        <v>375218.70716395002</v>
      </c>
      <c r="W48" s="9">
        <v>23691.000187961101</v>
      </c>
      <c r="X48" s="9">
        <v>355335.41000685201</v>
      </c>
      <c r="Y48" s="9">
        <v>2552.92296516327</v>
      </c>
      <c r="Z48" s="9">
        <v>32058.206247688398</v>
      </c>
      <c r="AA48" s="9">
        <v>24328.858950636801</v>
      </c>
      <c r="AB48" s="9">
        <v>686.35142069055803</v>
      </c>
      <c r="AC48" s="9">
        <v>56522.573235408803</v>
      </c>
      <c r="AD48" s="9">
        <v>837950.15059616102</v>
      </c>
      <c r="AE48" s="9">
        <v>2217.2997095707101</v>
      </c>
      <c r="AF48" s="9">
        <v>41630.039830920199</v>
      </c>
      <c r="AG48" s="9">
        <v>49634.550876984496</v>
      </c>
      <c r="AH48" s="9">
        <v>24579.610677805798</v>
      </c>
      <c r="AI48" s="9">
        <v>242151.08828717601</v>
      </c>
      <c r="AJ48" s="9">
        <v>113408.570049084</v>
      </c>
      <c r="AK48" s="9">
        <v>2160.7442340665202</v>
      </c>
      <c r="AL48" s="9">
        <v>80689.955738846795</v>
      </c>
      <c r="AM48" s="9">
        <v>67443.109781481893</v>
      </c>
      <c r="AN48" s="9">
        <v>24879.648799494</v>
      </c>
      <c r="AO48" s="9">
        <v>4617.0277349241996</v>
      </c>
      <c r="AP48" s="9">
        <v>70477.898374347598</v>
      </c>
      <c r="AQ48" s="6">
        <v>92536.107130000004</v>
      </c>
    </row>
    <row r="49" spans="1:43" ht="25.5" customHeight="1" x14ac:dyDescent="0.25">
      <c r="A49" s="4">
        <v>31630</v>
      </c>
      <c r="B49" s="5">
        <v>1515327.3367286299</v>
      </c>
      <c r="C49" s="5">
        <v>11299.737661561099</v>
      </c>
      <c r="D49" s="6">
        <v>4850.6823515659098</v>
      </c>
      <c r="E49" s="6">
        <v>12422.1522744584</v>
      </c>
      <c r="F49" s="6">
        <v>27570.251176171201</v>
      </c>
      <c r="G49" s="6">
        <v>765.78052032219796</v>
      </c>
      <c r="H49" s="6">
        <v>46006.240596661897</v>
      </c>
      <c r="I49" s="6">
        <v>817.189757527712</v>
      </c>
      <c r="J49" s="6">
        <v>4141.535738564</v>
      </c>
      <c r="K49" s="6">
        <v>8462.4367993891792</v>
      </c>
      <c r="L49" s="6">
        <v>3403.5254304704599</v>
      </c>
      <c r="M49" s="6">
        <v>4642.3742698708002</v>
      </c>
      <c r="N49" s="6">
        <v>15701.5713828474</v>
      </c>
      <c r="O49" s="6">
        <v>15701.5713828474</v>
      </c>
      <c r="P49" s="6">
        <v>10186799.6653561</v>
      </c>
      <c r="Q49" s="6">
        <v>1308384.65834131</v>
      </c>
      <c r="R49" s="6">
        <v>716.72047648077705</v>
      </c>
      <c r="S49" s="6">
        <v>23533.230496681801</v>
      </c>
      <c r="T49" s="6">
        <v>6113839.3991650799</v>
      </c>
      <c r="U49" s="6">
        <v>10175.7462718999</v>
      </c>
      <c r="V49" s="6">
        <v>397053.26220861799</v>
      </c>
      <c r="W49" s="6">
        <v>294682.00147231499</v>
      </c>
      <c r="X49" s="6">
        <v>760900.82412823103</v>
      </c>
      <c r="Y49" s="6">
        <v>2118.8225690807499</v>
      </c>
      <c r="Z49" s="6">
        <v>90667.625644153799</v>
      </c>
      <c r="AA49" s="6">
        <v>1128.8458618289601</v>
      </c>
      <c r="AB49" s="6">
        <v>3256.1769054975498</v>
      </c>
      <c r="AC49" s="6">
        <v>23162.5034443656</v>
      </c>
      <c r="AD49" s="6">
        <v>559776.27736169903</v>
      </c>
      <c r="AE49" s="6">
        <v>1439.35921009084</v>
      </c>
      <c r="AF49" s="6">
        <v>214580.74045980501</v>
      </c>
      <c r="AG49" s="6">
        <v>214580.74045980501</v>
      </c>
      <c r="AH49" s="6">
        <v>29535.811841482198</v>
      </c>
      <c r="AI49" s="6">
        <v>353385.37682498299</v>
      </c>
      <c r="AJ49" s="6">
        <v>241458.90471341301</v>
      </c>
      <c r="AK49" s="6">
        <v>2437.2323628353702</v>
      </c>
      <c r="AL49" s="6">
        <v>46475.138706526603</v>
      </c>
      <c r="AM49" s="6">
        <v>47832.548777555603</v>
      </c>
      <c r="AN49" s="6">
        <v>25810.311769631899</v>
      </c>
      <c r="AO49" s="6">
        <v>30041.833353899699</v>
      </c>
      <c r="AP49" s="6">
        <v>139406.215288523</v>
      </c>
      <c r="AQ49" s="6">
        <v>65936.825710000005</v>
      </c>
    </row>
    <row r="50" spans="1:43" ht="25.5" customHeight="1" x14ac:dyDescent="0.25">
      <c r="A50" s="4">
        <v>31703</v>
      </c>
      <c r="B50" s="5">
        <v>999120.8419</v>
      </c>
      <c r="C50" s="5">
        <v>8394.6923270000007</v>
      </c>
      <c r="D50" s="6">
        <v>2067.1653160000001</v>
      </c>
      <c r="E50" s="6">
        <v>9640.161263</v>
      </c>
      <c r="F50" s="6">
        <v>151198.5681</v>
      </c>
      <c r="G50" s="6">
        <v>209.21849320000001</v>
      </c>
      <c r="H50" s="6">
        <v>5829.2702870000003</v>
      </c>
      <c r="I50" s="6">
        <v>702.85681890000001</v>
      </c>
      <c r="J50" s="6">
        <v>8614.9471429999994</v>
      </c>
      <c r="K50" s="6">
        <v>12198.02728</v>
      </c>
      <c r="L50" s="6">
        <v>1820.7936850000001</v>
      </c>
      <c r="M50" s="6">
        <v>1221.178095</v>
      </c>
      <c r="N50" s="6">
        <v>7264.4785060000004</v>
      </c>
      <c r="O50" s="6">
        <v>8121.55591</v>
      </c>
      <c r="P50" s="6">
        <v>5116563.93</v>
      </c>
      <c r="Q50" s="6">
        <v>364561.01549999998</v>
      </c>
      <c r="R50" s="6">
        <v>810.23228029999996</v>
      </c>
      <c r="S50" s="6">
        <v>7374.5011830000003</v>
      </c>
      <c r="T50" s="6">
        <v>1972227.084</v>
      </c>
      <c r="U50" s="6">
        <v>4435.2103239999997</v>
      </c>
      <c r="V50" s="6">
        <v>336481.63079999998</v>
      </c>
      <c r="W50" s="6">
        <v>93833.54926</v>
      </c>
      <c r="X50" s="6">
        <v>123772.05740000001</v>
      </c>
      <c r="Y50" s="6">
        <v>2518.0849490000001</v>
      </c>
      <c r="Z50" s="6">
        <v>44723.701820000002</v>
      </c>
      <c r="AA50" s="6">
        <v>41868.976560000003</v>
      </c>
      <c r="AB50" s="6">
        <v>2948.020618</v>
      </c>
      <c r="AC50" s="6">
        <v>15496.594419999999</v>
      </c>
      <c r="AD50" s="6">
        <v>249047.67449999999</v>
      </c>
      <c r="AE50" s="6">
        <v>921</v>
      </c>
      <c r="AF50" s="6">
        <v>137793.1887</v>
      </c>
      <c r="AG50" s="6">
        <v>138033.98689999999</v>
      </c>
      <c r="AH50" s="6">
        <v>10161.642320000001</v>
      </c>
      <c r="AI50" s="6">
        <v>262294.86040000001</v>
      </c>
      <c r="AJ50" s="6">
        <v>162058.3376</v>
      </c>
      <c r="AK50" s="6">
        <v>1556.7195429999999</v>
      </c>
      <c r="AL50" s="6">
        <v>49183.152399999999</v>
      </c>
      <c r="AM50" s="6">
        <v>18849.71168</v>
      </c>
      <c r="AN50" s="6">
        <v>13004.06021</v>
      </c>
      <c r="AO50" s="6">
        <v>6513.8971730000003</v>
      </c>
      <c r="AP50" s="6">
        <v>103524.7055</v>
      </c>
      <c r="AQ50" s="6">
        <v>134998.43410000001</v>
      </c>
    </row>
    <row r="51" spans="1:43" ht="25.5" customHeight="1" x14ac:dyDescent="0.25">
      <c r="A51" s="4">
        <v>31708</v>
      </c>
      <c r="B51" s="5">
        <v>1157101.0970000001</v>
      </c>
      <c r="C51" s="5">
        <v>19108.965779999999</v>
      </c>
      <c r="D51" s="6">
        <v>9489.5147940000006</v>
      </c>
      <c r="E51" s="6">
        <v>28115.93348</v>
      </c>
      <c r="F51" s="6">
        <v>196321.37520000001</v>
      </c>
      <c r="G51" s="6">
        <v>273.11781339999999</v>
      </c>
      <c r="H51" s="6">
        <v>5985.8267320000004</v>
      </c>
      <c r="I51" s="6">
        <v>193.0070115</v>
      </c>
      <c r="J51" s="6">
        <v>4413.584707</v>
      </c>
      <c r="K51" s="6">
        <v>7436.0337749999999</v>
      </c>
      <c r="L51" s="6">
        <v>2203.2695939999999</v>
      </c>
      <c r="M51" s="6">
        <v>2256.843085</v>
      </c>
      <c r="N51" s="6">
        <v>7171.2379570000003</v>
      </c>
      <c r="O51" s="6">
        <v>7623.039299</v>
      </c>
      <c r="P51" s="6">
        <v>2403163.8679999998</v>
      </c>
      <c r="Q51" s="6">
        <v>320121.53869999998</v>
      </c>
      <c r="R51" s="6">
        <v>614.47256770000001</v>
      </c>
      <c r="S51" s="6">
        <v>6417.8004529999998</v>
      </c>
      <c r="T51" s="6">
        <v>1029585.178</v>
      </c>
      <c r="U51" s="6">
        <v>4172.6818469999998</v>
      </c>
      <c r="V51" s="6">
        <v>483304.8872</v>
      </c>
      <c r="W51" s="6">
        <v>30106.997589999999</v>
      </c>
      <c r="X51" s="6">
        <v>236353.1127</v>
      </c>
      <c r="Y51" s="6">
        <v>5256.544382</v>
      </c>
      <c r="Z51" s="6">
        <v>16375.84943</v>
      </c>
      <c r="AA51" s="6">
        <v>37363.605920000002</v>
      </c>
      <c r="AB51" s="6">
        <v>1409.088874</v>
      </c>
      <c r="AC51" s="6">
        <v>10099.002759999999</v>
      </c>
      <c r="AD51" s="6">
        <v>73832.793869999994</v>
      </c>
      <c r="AE51" s="6">
        <v>210</v>
      </c>
      <c r="AF51" s="6">
        <v>141633.74969999999</v>
      </c>
      <c r="AG51" s="6">
        <v>140603.0429</v>
      </c>
      <c r="AH51" s="6">
        <v>14045.598529999999</v>
      </c>
      <c r="AI51" s="6">
        <v>112179.2699</v>
      </c>
      <c r="AJ51" s="6">
        <v>55295.230589999999</v>
      </c>
      <c r="AK51" s="6">
        <v>773.86247330000003</v>
      </c>
      <c r="AL51" s="6">
        <v>16441.437819999999</v>
      </c>
      <c r="AM51" s="6">
        <v>5980.5747430000001</v>
      </c>
      <c r="AN51" s="6">
        <v>1076.1287090000001</v>
      </c>
      <c r="AO51" s="6">
        <v>17149.916880000001</v>
      </c>
      <c r="AP51" s="6">
        <v>36296.886039999998</v>
      </c>
      <c r="AQ51" s="6">
        <v>60134.868430000002</v>
      </c>
    </row>
    <row r="52" spans="1:43" ht="25.5" customHeight="1" x14ac:dyDescent="0.25">
      <c r="A52" s="4">
        <v>32564</v>
      </c>
      <c r="B52" s="5">
        <v>975534.29520000005</v>
      </c>
      <c r="C52" s="5">
        <v>7314.9263860000001</v>
      </c>
      <c r="D52" s="6">
        <v>631.87360799999999</v>
      </c>
      <c r="E52" s="6">
        <v>10267.876179999999</v>
      </c>
      <c r="F52" s="6">
        <v>105027.8112</v>
      </c>
      <c r="G52" s="6">
        <v>422.73416680000003</v>
      </c>
      <c r="H52" s="6">
        <v>6451.5148859999999</v>
      </c>
      <c r="I52" s="6">
        <v>426.96390389999999</v>
      </c>
      <c r="J52" s="6">
        <v>2662.211022</v>
      </c>
      <c r="K52" s="6">
        <v>4438.5368429999999</v>
      </c>
      <c r="L52" s="6">
        <v>3388.8940240000002</v>
      </c>
      <c r="M52" s="6">
        <v>1914.5156059999999</v>
      </c>
      <c r="N52" s="6">
        <v>2420.269444</v>
      </c>
      <c r="O52" s="6">
        <v>2420.269444</v>
      </c>
      <c r="P52" s="6">
        <v>4795571.3600000003</v>
      </c>
      <c r="Q52" s="6">
        <v>358418.29889999999</v>
      </c>
      <c r="R52" s="6">
        <v>795.99182470000005</v>
      </c>
      <c r="S52" s="6">
        <v>4841.5882629999996</v>
      </c>
      <c r="T52" s="6">
        <v>1701916.014</v>
      </c>
      <c r="U52" s="6">
        <v>2212.4450000000002</v>
      </c>
      <c r="V52" s="6">
        <v>321102.8247</v>
      </c>
      <c r="W52" s="6">
        <v>83701.843850000005</v>
      </c>
      <c r="X52" s="6">
        <v>121970.8268</v>
      </c>
      <c r="Y52" s="6">
        <v>2467.6517119999999</v>
      </c>
      <c r="Z52" s="6">
        <v>72802.704589999994</v>
      </c>
      <c r="AA52" s="6">
        <v>45913.86909</v>
      </c>
      <c r="AB52" s="6">
        <v>844.50218500000005</v>
      </c>
      <c r="AC52" s="6">
        <v>13147.30162</v>
      </c>
      <c r="AD52" s="6">
        <v>476131.42009999999</v>
      </c>
      <c r="AE52" s="6">
        <v>650</v>
      </c>
      <c r="AF52" s="6">
        <v>162620.69779999999</v>
      </c>
      <c r="AG52" s="6">
        <v>145933.9718</v>
      </c>
      <c r="AH52" s="6">
        <v>9448.829941</v>
      </c>
      <c r="AI52" s="6">
        <v>427486.26659999997</v>
      </c>
      <c r="AJ52" s="6">
        <v>153818.9124</v>
      </c>
      <c r="AK52" s="6">
        <v>2126.419355</v>
      </c>
      <c r="AL52" s="6">
        <v>143980.14230000001</v>
      </c>
      <c r="AM52" s="6">
        <v>23788.12844</v>
      </c>
      <c r="AN52" s="6">
        <v>6931.8752610000001</v>
      </c>
      <c r="AO52" s="6">
        <v>17943.82271</v>
      </c>
      <c r="AP52" s="6">
        <v>94276.321909999999</v>
      </c>
      <c r="AQ52" s="6">
        <v>73733.313286260294</v>
      </c>
    </row>
    <row r="53" spans="1:43" ht="25.5" customHeight="1" x14ac:dyDescent="0.25">
      <c r="A53" s="4">
        <v>32567</v>
      </c>
      <c r="B53" s="5">
        <v>1081601.6540000001</v>
      </c>
      <c r="C53" s="5">
        <v>5834.8460500000001</v>
      </c>
      <c r="D53" s="6">
        <v>4518.823797</v>
      </c>
      <c r="E53" s="6">
        <v>7174.3738030000004</v>
      </c>
      <c r="F53" s="6">
        <v>171497.4748</v>
      </c>
      <c r="G53" s="6">
        <v>905.05550359999995</v>
      </c>
      <c r="H53" s="6">
        <v>5121.2954209999998</v>
      </c>
      <c r="I53" s="6">
        <v>893.01880159999996</v>
      </c>
      <c r="J53" s="6">
        <v>5862.6352770000003</v>
      </c>
      <c r="K53" s="6">
        <v>10341.82467</v>
      </c>
      <c r="L53" s="6">
        <v>2748.1014070000001</v>
      </c>
      <c r="M53" s="6">
        <v>1539.5831229999999</v>
      </c>
      <c r="N53" s="6">
        <v>14836.16488</v>
      </c>
      <c r="O53" s="6">
        <v>14103.16444</v>
      </c>
      <c r="P53" s="6">
        <v>6595235.7589999996</v>
      </c>
      <c r="Q53" s="6">
        <v>598019.90139999997</v>
      </c>
      <c r="R53" s="6">
        <v>2074.962415</v>
      </c>
      <c r="S53" s="6">
        <v>4770.7220230000003</v>
      </c>
      <c r="T53" s="6">
        <v>2970605.426</v>
      </c>
      <c r="U53" s="6">
        <v>10152.098040000001</v>
      </c>
      <c r="V53" s="6">
        <v>215044.16529999999</v>
      </c>
      <c r="W53" s="6">
        <v>72753.400630000004</v>
      </c>
      <c r="X53" s="6">
        <v>109786.7628</v>
      </c>
      <c r="Y53" s="6">
        <v>2191.3217070000001</v>
      </c>
      <c r="Z53" s="6">
        <v>8493.8676090000008</v>
      </c>
      <c r="AA53" s="6">
        <v>69170.108319999999</v>
      </c>
      <c r="AB53" s="6">
        <v>1252.1459420000001</v>
      </c>
      <c r="AC53" s="6">
        <v>15007.76118</v>
      </c>
      <c r="AD53" s="6">
        <v>362133.54249999998</v>
      </c>
      <c r="AE53" s="6">
        <v>387</v>
      </c>
      <c r="AF53" s="6">
        <v>75397.805359999998</v>
      </c>
      <c r="AG53" s="6">
        <v>52071.197189999999</v>
      </c>
      <c r="AH53" s="6">
        <v>5882.8007639999996</v>
      </c>
      <c r="AI53" s="6">
        <v>223437.95920000001</v>
      </c>
      <c r="AJ53" s="6">
        <v>32550.854530000001</v>
      </c>
      <c r="AK53" s="6">
        <v>451.43172879999997</v>
      </c>
      <c r="AL53" s="6">
        <v>17517.915730000001</v>
      </c>
      <c r="AM53" s="6">
        <v>14987.92994</v>
      </c>
      <c r="AN53" s="6">
        <v>1708.4909270000001</v>
      </c>
      <c r="AO53" s="6">
        <v>14355.76813</v>
      </c>
      <c r="AP53" s="6">
        <v>23529.694790000001</v>
      </c>
      <c r="AQ53" s="6">
        <v>89518.363879982004</v>
      </c>
    </row>
    <row r="54" spans="1:43" ht="25.5" customHeight="1" x14ac:dyDescent="0.25">
      <c r="A54" s="4">
        <v>32594</v>
      </c>
      <c r="B54" s="5">
        <v>1421785.9439606401</v>
      </c>
      <c r="C54" s="5">
        <v>16706.681763766999</v>
      </c>
      <c r="D54" s="6">
        <v>2273.6571513926501</v>
      </c>
      <c r="E54" s="6">
        <v>9958.1452392970696</v>
      </c>
      <c r="F54" s="6">
        <v>109313.754064322</v>
      </c>
      <c r="G54" s="6">
        <v>1177.8784326807099</v>
      </c>
      <c r="H54" s="6">
        <v>24005.403850505201</v>
      </c>
      <c r="I54" s="6">
        <v>740.91580773117403</v>
      </c>
      <c r="J54" s="6">
        <v>3646.60962211066</v>
      </c>
      <c r="K54" s="6">
        <v>15310.1313797859</v>
      </c>
      <c r="L54" s="6">
        <v>3660.5366538108201</v>
      </c>
      <c r="M54" s="6">
        <v>7217.2306704829998</v>
      </c>
      <c r="N54" s="6">
        <v>69070.733033280398</v>
      </c>
      <c r="O54" s="6">
        <v>69070.733033280398</v>
      </c>
      <c r="P54" s="6">
        <v>7970543.1808288796</v>
      </c>
      <c r="Q54" s="6">
        <v>1497292.82135351</v>
      </c>
      <c r="R54" s="6">
        <v>1168.2902025619601</v>
      </c>
      <c r="S54" s="6">
        <v>28620.4899066586</v>
      </c>
      <c r="T54" s="6">
        <v>9940128.6755263191</v>
      </c>
      <c r="U54" s="6">
        <v>11832.616676195799</v>
      </c>
      <c r="V54" s="6">
        <v>870181.92024677899</v>
      </c>
      <c r="W54" s="6">
        <v>172514.988899989</v>
      </c>
      <c r="X54" s="6">
        <v>1534795.5402462201</v>
      </c>
      <c r="Y54" s="6">
        <v>1983.7064071929799</v>
      </c>
      <c r="Z54" s="6">
        <v>40164.432504058503</v>
      </c>
      <c r="AA54" s="6">
        <v>2313.5486473207002</v>
      </c>
      <c r="AB54" s="6">
        <v>10248.585963821901</v>
      </c>
      <c r="AC54" s="6">
        <v>326048.800443243</v>
      </c>
      <c r="AD54" s="6">
        <v>342442.84054639802</v>
      </c>
      <c r="AE54" s="6">
        <v>623.65298410479204</v>
      </c>
      <c r="AF54" s="6">
        <v>1380966.7505010399</v>
      </c>
      <c r="AG54" s="6">
        <v>1380966.7505010399</v>
      </c>
      <c r="AH54" s="6">
        <v>17068.243404209701</v>
      </c>
      <c r="AI54" s="6">
        <v>567912.83330121404</v>
      </c>
      <c r="AJ54" s="6">
        <v>137738.303532583</v>
      </c>
      <c r="AK54" s="6">
        <v>2997.8808792340701</v>
      </c>
      <c r="AL54" s="6">
        <v>76378.852126168102</v>
      </c>
      <c r="AM54" s="6">
        <v>33796.248547446201</v>
      </c>
      <c r="AN54" s="6">
        <v>6939.7874500842499</v>
      </c>
      <c r="AO54" s="6">
        <v>29228.781666139599</v>
      </c>
      <c r="AP54" s="6">
        <v>86527.395534304203</v>
      </c>
      <c r="AQ54" s="6">
        <v>88888.611661156203</v>
      </c>
    </row>
    <row r="55" spans="1:43" ht="25.5" customHeight="1" x14ac:dyDescent="0.25">
      <c r="A55" s="4">
        <v>32595</v>
      </c>
      <c r="B55" s="5">
        <v>1654184.3797483</v>
      </c>
      <c r="C55" s="5">
        <v>25301.887321063699</v>
      </c>
      <c r="D55" s="6">
        <v>1378.6939915262501</v>
      </c>
      <c r="E55" s="6">
        <v>13024.638127848601</v>
      </c>
      <c r="F55" s="6">
        <v>44808.891991224598</v>
      </c>
      <c r="G55" s="6">
        <v>129.35403470979199</v>
      </c>
      <c r="H55" s="6">
        <v>21288.061613351299</v>
      </c>
      <c r="I55" s="6">
        <v>888.51511487690595</v>
      </c>
      <c r="J55" s="6">
        <v>6861.6728133329498</v>
      </c>
      <c r="K55" s="6">
        <v>36005.606513705701</v>
      </c>
      <c r="L55" s="6">
        <v>3298.9615468683201</v>
      </c>
      <c r="M55" s="6">
        <v>3786.6286916346899</v>
      </c>
      <c r="N55" s="6">
        <v>13793.3429214077</v>
      </c>
      <c r="O55" s="6">
        <v>13793.3429214077</v>
      </c>
      <c r="P55" s="6">
        <v>9238381.9353248905</v>
      </c>
      <c r="Q55" s="6">
        <v>1151344.3945267</v>
      </c>
      <c r="R55" s="6">
        <v>2455.1191373911502</v>
      </c>
      <c r="S55" s="6">
        <v>29935.609896717498</v>
      </c>
      <c r="T55" s="6">
        <v>6765549.4901949205</v>
      </c>
      <c r="U55" s="6">
        <v>11302.6430066095</v>
      </c>
      <c r="V55" s="6">
        <v>1499304.14401007</v>
      </c>
      <c r="W55" s="6">
        <v>105292.338789446</v>
      </c>
      <c r="X55" s="6">
        <v>928566.64217536</v>
      </c>
      <c r="Y55" s="6">
        <v>4668.5412705497101</v>
      </c>
      <c r="Z55" s="6">
        <v>34015.570535472099</v>
      </c>
      <c r="AA55" s="6">
        <v>1718.8640232568</v>
      </c>
      <c r="AB55" s="6">
        <v>4279.5646883395202</v>
      </c>
      <c r="AC55" s="6">
        <v>441603.48743779399</v>
      </c>
      <c r="AD55" s="6">
        <v>132672.33972047601</v>
      </c>
      <c r="AE55" s="6">
        <v>2661.6692259198899</v>
      </c>
      <c r="AF55" s="6">
        <v>739734.57353223197</v>
      </c>
      <c r="AG55" s="6">
        <v>739734.57353223197</v>
      </c>
      <c r="AH55" s="6">
        <v>11800.2562551788</v>
      </c>
      <c r="AI55" s="6">
        <v>1116558.27725494</v>
      </c>
      <c r="AJ55" s="6">
        <v>127968.757418169</v>
      </c>
      <c r="AK55" s="6">
        <v>4161.5729418057599</v>
      </c>
      <c r="AL55" s="6">
        <v>77675.087866311005</v>
      </c>
      <c r="AM55" s="6">
        <v>17854.3803602435</v>
      </c>
      <c r="AN55" s="6">
        <v>4025.5663556179502</v>
      </c>
      <c r="AO55" s="6">
        <v>19611.016208259702</v>
      </c>
      <c r="AP55" s="6">
        <v>77480.677807373504</v>
      </c>
      <c r="AQ55" s="6">
        <v>114620.17529188799</v>
      </c>
    </row>
    <row r="56" spans="1:43" ht="25.5" customHeight="1" x14ac:dyDescent="0.25">
      <c r="A56" s="4">
        <v>32870</v>
      </c>
      <c r="B56" s="5">
        <v>1461269.5943629199</v>
      </c>
      <c r="C56" s="5">
        <v>29434.735032918601</v>
      </c>
      <c r="D56" s="6">
        <v>34517.3217676489</v>
      </c>
      <c r="E56" s="6">
        <v>15080.940722896599</v>
      </c>
      <c r="F56" s="6">
        <v>218887.819408721</v>
      </c>
      <c r="G56" s="6">
        <v>972.62747860601201</v>
      </c>
      <c r="H56" s="6">
        <v>31511.4728422833</v>
      </c>
      <c r="I56" s="6">
        <v>836.34929377937499</v>
      </c>
      <c r="J56" s="6">
        <v>5382.87869207943</v>
      </c>
      <c r="K56" s="6">
        <v>15052.3797526665</v>
      </c>
      <c r="L56" s="6">
        <v>2471.3542380838899</v>
      </c>
      <c r="M56" s="6">
        <v>4476.7403274889402</v>
      </c>
      <c r="N56" s="6">
        <v>19185.5828419227</v>
      </c>
      <c r="O56" s="6">
        <v>19185.5828419227</v>
      </c>
      <c r="P56" s="6">
        <v>9252325.05007568</v>
      </c>
      <c r="Q56" s="6">
        <v>1055364.09435124</v>
      </c>
      <c r="R56" s="6">
        <v>1890.2517455003299</v>
      </c>
      <c r="S56" s="6">
        <v>29984.0054291257</v>
      </c>
      <c r="T56" s="6">
        <v>4085299.5028220098</v>
      </c>
      <c r="U56" s="6">
        <v>9250.7458138854308</v>
      </c>
      <c r="V56" s="6">
        <v>1147857.3331843901</v>
      </c>
      <c r="W56" s="6">
        <v>252333.689114646</v>
      </c>
      <c r="X56" s="6">
        <v>1196601.43926289</v>
      </c>
      <c r="Y56" s="6">
        <v>4744.5157822004603</v>
      </c>
      <c r="Z56" s="6">
        <v>47713.591637735401</v>
      </c>
      <c r="AA56" s="6">
        <v>1351.84424426488</v>
      </c>
      <c r="AB56" s="6">
        <v>2712.5770449737502</v>
      </c>
      <c r="AC56" s="6">
        <v>41059.756983701998</v>
      </c>
      <c r="AD56" s="6">
        <v>1241124.2136947</v>
      </c>
      <c r="AE56" s="6">
        <v>1725.1575450867799</v>
      </c>
      <c r="AF56" s="6">
        <v>178831.300867635</v>
      </c>
      <c r="AG56" s="6">
        <v>178831.300867635</v>
      </c>
      <c r="AH56" s="6">
        <v>8632.8793335463997</v>
      </c>
      <c r="AI56" s="6">
        <v>513019.850792568</v>
      </c>
      <c r="AJ56" s="6">
        <v>151418.60715563799</v>
      </c>
      <c r="AK56" s="6">
        <v>3682.3778276755002</v>
      </c>
      <c r="AL56" s="6">
        <v>63716.763372899499</v>
      </c>
      <c r="AM56" s="6">
        <v>28161.1669375499</v>
      </c>
      <c r="AN56" s="6">
        <v>2007.3152299809201</v>
      </c>
      <c r="AO56" s="6">
        <v>9573.9091363720709</v>
      </c>
      <c r="AP56" s="6">
        <v>102604.99504441999</v>
      </c>
      <c r="AQ56" s="9">
        <v>81883.766560000004</v>
      </c>
    </row>
    <row r="57" spans="1:43" ht="25.5" customHeight="1" x14ac:dyDescent="0.25">
      <c r="A57" s="4">
        <v>32871</v>
      </c>
      <c r="B57" s="5">
        <v>1467021.6717892401</v>
      </c>
      <c r="C57" s="5">
        <v>20499.640279593699</v>
      </c>
      <c r="D57" s="6">
        <v>4189.8713902106401</v>
      </c>
      <c r="E57" s="6">
        <v>9340.3795818928502</v>
      </c>
      <c r="F57" s="6">
        <v>247312.784998093</v>
      </c>
      <c r="G57" s="6">
        <v>600.40109170841197</v>
      </c>
      <c r="H57" s="6">
        <v>34799.859482713902</v>
      </c>
      <c r="I57" s="6">
        <v>746.88906329084</v>
      </c>
      <c r="J57" s="6">
        <v>4511.0241431685599</v>
      </c>
      <c r="K57" s="6">
        <v>12291.4745314458</v>
      </c>
      <c r="L57" s="6">
        <v>2632.9232936451999</v>
      </c>
      <c r="M57" s="6">
        <v>4690.8835451007999</v>
      </c>
      <c r="N57" s="6">
        <v>21164.3464956424</v>
      </c>
      <c r="O57" s="6">
        <v>21164.3464956424</v>
      </c>
      <c r="P57" s="6">
        <v>12818979.0719951</v>
      </c>
      <c r="Q57" s="6">
        <v>1164038.04103283</v>
      </c>
      <c r="R57" s="6">
        <v>866.10229347838401</v>
      </c>
      <c r="S57" s="6">
        <v>24382.5365632869</v>
      </c>
      <c r="T57" s="6">
        <v>8665330.2597077396</v>
      </c>
      <c r="U57" s="6">
        <v>12884.5386424686</v>
      </c>
      <c r="V57" s="6">
        <v>891622.96243787894</v>
      </c>
      <c r="W57" s="6">
        <v>242700.06683554899</v>
      </c>
      <c r="X57" s="6">
        <v>1023852.20503717</v>
      </c>
      <c r="Y57" s="6">
        <v>1962.2205949122899</v>
      </c>
      <c r="Z57" s="6">
        <v>49697.293041811099</v>
      </c>
      <c r="AA57" s="6">
        <v>1811.5560096142799</v>
      </c>
      <c r="AB57" s="6">
        <v>3289.7945693842798</v>
      </c>
      <c r="AC57" s="6">
        <v>45933.631884927898</v>
      </c>
      <c r="AD57" s="6">
        <v>820900.38632927102</v>
      </c>
      <c r="AE57" s="6">
        <v>1954.35409628346</v>
      </c>
      <c r="AF57" s="6">
        <v>570839.91026480496</v>
      </c>
      <c r="AG57" s="6">
        <v>570839.91026480496</v>
      </c>
      <c r="AH57" s="6">
        <v>16142.962795051601</v>
      </c>
      <c r="AI57" s="6">
        <v>402601.38501359598</v>
      </c>
      <c r="AJ57" s="6">
        <v>245619.57946675501</v>
      </c>
      <c r="AK57" s="6">
        <v>2834.3385051720102</v>
      </c>
      <c r="AL57" s="6">
        <v>181144.520502876</v>
      </c>
      <c r="AM57" s="6">
        <v>62052.346697947898</v>
      </c>
      <c r="AN57" s="6">
        <v>19107.6400016773</v>
      </c>
      <c r="AO57" s="6">
        <v>10191.238503024601</v>
      </c>
      <c r="AP57" s="6">
        <v>153149.39947684901</v>
      </c>
      <c r="AQ57" s="9">
        <v>63596.616110000003</v>
      </c>
    </row>
    <row r="58" spans="1:43" ht="25.5" customHeight="1" x14ac:dyDescent="0.25">
      <c r="A58" s="4">
        <v>36357</v>
      </c>
      <c r="B58" s="5">
        <v>1366346.66114974</v>
      </c>
      <c r="C58" s="5">
        <v>26674.7913820375</v>
      </c>
      <c r="D58" s="6">
        <v>3652.78598521309</v>
      </c>
      <c r="E58" s="6">
        <v>23992.179800438302</v>
      </c>
      <c r="F58" s="6">
        <v>56100.498519614899</v>
      </c>
      <c r="G58" s="6">
        <v>1422.0794577577999</v>
      </c>
      <c r="H58" s="6">
        <v>24070.724926227402</v>
      </c>
      <c r="I58" s="6">
        <v>344.02061063607601</v>
      </c>
      <c r="J58" s="6">
        <v>5029.0223609160903</v>
      </c>
      <c r="K58" s="6">
        <v>22116.633124131698</v>
      </c>
      <c r="L58" s="6">
        <v>2876.02846320867</v>
      </c>
      <c r="M58" s="6">
        <v>3147.7857813518999</v>
      </c>
      <c r="N58" s="6">
        <v>14816.081261863699</v>
      </c>
      <c r="O58" s="6">
        <v>14816.081261863699</v>
      </c>
      <c r="P58" s="6">
        <v>7594456.1815639101</v>
      </c>
      <c r="Q58" s="6">
        <v>1688807.7182831599</v>
      </c>
      <c r="R58" s="6">
        <v>669.25143283519105</v>
      </c>
      <c r="S58" s="6">
        <v>27533.826972041501</v>
      </c>
      <c r="T58" s="6">
        <v>7387386.9712036401</v>
      </c>
      <c r="U58" s="6">
        <v>17299.605425670099</v>
      </c>
      <c r="V58" s="6">
        <v>574453.98916116799</v>
      </c>
      <c r="W58" s="6">
        <v>202228.781525912</v>
      </c>
      <c r="X58" s="6">
        <v>1676003.8871057599</v>
      </c>
      <c r="Y58" s="6">
        <v>3626.7302977038298</v>
      </c>
      <c r="Z58" s="6">
        <v>74678.927317979207</v>
      </c>
      <c r="AA58" s="6">
        <v>1044.0873143005999</v>
      </c>
      <c r="AB58" s="6">
        <v>3290.56196682362</v>
      </c>
      <c r="AC58" s="6">
        <v>203643.231723793</v>
      </c>
      <c r="AD58" s="6">
        <v>953678.25807498896</v>
      </c>
      <c r="AE58" s="6">
        <v>2086.5425989539299</v>
      </c>
      <c r="AF58" s="6">
        <v>678206.40811133501</v>
      </c>
      <c r="AG58" s="6">
        <v>678206.40811133501</v>
      </c>
      <c r="AH58" s="6">
        <v>34931.676916193799</v>
      </c>
      <c r="AI58" s="6">
        <v>784529.75379673205</v>
      </c>
      <c r="AJ58" s="6">
        <v>353074.80443528801</v>
      </c>
      <c r="AK58" s="6">
        <v>8139.0164882433201</v>
      </c>
      <c r="AL58" s="6">
        <v>139752.017642374</v>
      </c>
      <c r="AM58" s="6">
        <v>68731.675301417505</v>
      </c>
      <c r="AN58" s="6">
        <v>25733.868818827901</v>
      </c>
      <c r="AO58" s="6">
        <v>16705.5979882225</v>
      </c>
      <c r="AP58" s="6">
        <v>204426.87435919599</v>
      </c>
      <c r="AQ58" s="6">
        <v>105254.33007450499</v>
      </c>
    </row>
    <row r="59" spans="1:43" ht="25.5" customHeight="1" x14ac:dyDescent="0.25">
      <c r="A59" s="4">
        <v>36361</v>
      </c>
      <c r="B59" s="5">
        <v>2130897.7379815299</v>
      </c>
      <c r="C59" s="5">
        <v>28721.497690439999</v>
      </c>
      <c r="D59" s="6">
        <v>6959.4938034957204</v>
      </c>
      <c r="E59" s="6">
        <v>25260.233641786901</v>
      </c>
      <c r="F59" s="6">
        <v>108279.164911959</v>
      </c>
      <c r="G59" s="6">
        <v>2327.4071506670998</v>
      </c>
      <c r="H59" s="6">
        <v>22928.854174869401</v>
      </c>
      <c r="I59" s="6">
        <v>2134.4492698397698</v>
      </c>
      <c r="J59" s="6">
        <v>3928.4322106322302</v>
      </c>
      <c r="K59" s="6">
        <v>15909.288555290001</v>
      </c>
      <c r="L59" s="6">
        <v>1568.53792589512</v>
      </c>
      <c r="M59" s="6">
        <v>7904.11362926539</v>
      </c>
      <c r="N59" s="6">
        <v>37556.886369220003</v>
      </c>
      <c r="O59" s="6">
        <v>37556.886369220003</v>
      </c>
      <c r="P59" s="6">
        <v>22230665.070690099</v>
      </c>
      <c r="Q59" s="6">
        <v>1565863.37935925</v>
      </c>
      <c r="R59" s="6">
        <v>2542.8260227823798</v>
      </c>
      <c r="S59" s="6">
        <v>33431.149114357802</v>
      </c>
      <c r="T59" s="6">
        <v>11826388.721918</v>
      </c>
      <c r="U59" s="6">
        <v>14731.979825058101</v>
      </c>
      <c r="V59" s="6">
        <v>1102477.62410108</v>
      </c>
      <c r="W59" s="6">
        <v>205333.621576034</v>
      </c>
      <c r="X59" s="6">
        <v>2391510.5959202698</v>
      </c>
      <c r="Y59" s="6">
        <v>7367.68058274746</v>
      </c>
      <c r="Z59" s="6">
        <v>31741.1717497475</v>
      </c>
      <c r="AA59" s="6">
        <v>802.29247491909803</v>
      </c>
      <c r="AB59" s="6">
        <v>1026.01782502898</v>
      </c>
      <c r="AC59" s="6">
        <v>188058.88124422901</v>
      </c>
      <c r="AD59" s="6">
        <v>855649.22089594603</v>
      </c>
      <c r="AE59" s="6">
        <v>4948.6893241625703</v>
      </c>
      <c r="AF59" s="6">
        <v>679759.16312954004</v>
      </c>
      <c r="AG59" s="6">
        <v>679759.16312954004</v>
      </c>
      <c r="AH59" s="6">
        <v>30789.469665172299</v>
      </c>
      <c r="AI59" s="6">
        <v>541689.667690648</v>
      </c>
      <c r="AJ59" s="6">
        <v>183402.18727264099</v>
      </c>
      <c r="AK59" s="6">
        <v>6318.6340275509701</v>
      </c>
      <c r="AL59" s="6">
        <v>196411.234302147</v>
      </c>
      <c r="AM59" s="6">
        <v>74635.845756890703</v>
      </c>
      <c r="AN59" s="6">
        <v>5422.5285832506097</v>
      </c>
      <c r="AO59" s="6">
        <v>5985.1328553818803</v>
      </c>
      <c r="AP59" s="6">
        <v>114486.808567623</v>
      </c>
      <c r="AQ59" s="6">
        <v>60266.624556796902</v>
      </c>
    </row>
    <row r="60" spans="1:43" ht="25.5" customHeight="1" x14ac:dyDescent="0.25">
      <c r="A60" s="4">
        <v>36668</v>
      </c>
      <c r="B60" s="5">
        <v>1260484.5451847501</v>
      </c>
      <c r="C60" s="5">
        <v>23465.159065993401</v>
      </c>
      <c r="D60" s="6">
        <v>5097.1517744604298</v>
      </c>
      <c r="E60" s="6">
        <v>7837.9732990314697</v>
      </c>
      <c r="F60" s="6">
        <v>477350.26114174101</v>
      </c>
      <c r="G60" s="6">
        <v>764.78904740862799</v>
      </c>
      <c r="H60" s="6">
        <v>32539.773768988802</v>
      </c>
      <c r="I60" s="6">
        <v>495.41822738008102</v>
      </c>
      <c r="J60" s="6">
        <v>4021.4909260749801</v>
      </c>
      <c r="K60" s="6">
        <v>26179.3679978775</v>
      </c>
      <c r="L60" s="6">
        <v>3617.3870954737499</v>
      </c>
      <c r="M60" s="6">
        <v>5445.16955448504</v>
      </c>
      <c r="N60" s="6">
        <v>15814.2052993214</v>
      </c>
      <c r="O60" s="6">
        <v>15814.2052993214</v>
      </c>
      <c r="P60" s="6">
        <v>6487444.63437586</v>
      </c>
      <c r="Q60" s="6">
        <v>1570175.19451872</v>
      </c>
      <c r="R60" s="6">
        <v>1302.2918229024101</v>
      </c>
      <c r="S60" s="6">
        <v>33819.873472132604</v>
      </c>
      <c r="T60" s="6">
        <v>6645254.0272858897</v>
      </c>
      <c r="U60" s="6">
        <v>22165.153069202799</v>
      </c>
      <c r="V60" s="6">
        <v>916411.39129658497</v>
      </c>
      <c r="W60" s="6">
        <v>237416.81622824201</v>
      </c>
      <c r="X60" s="6">
        <v>1611911.38780387</v>
      </c>
      <c r="Y60" s="6">
        <v>3001.7627827554902</v>
      </c>
      <c r="Z60" s="6">
        <v>46313.992603469604</v>
      </c>
      <c r="AA60" s="6">
        <v>823.88779890585795</v>
      </c>
      <c r="AB60" s="6">
        <v>2706.3651499482298</v>
      </c>
      <c r="AC60" s="6">
        <v>220923.56353361899</v>
      </c>
      <c r="AD60" s="6">
        <v>1244210.32583958</v>
      </c>
      <c r="AE60" s="6">
        <v>4099.4021955932103</v>
      </c>
      <c r="AF60" s="6">
        <v>591587.63199767901</v>
      </c>
      <c r="AG60" s="6">
        <v>649860.30886636605</v>
      </c>
      <c r="AH60" s="6">
        <v>23561.095723227299</v>
      </c>
      <c r="AI60" s="6">
        <v>586050.70173547405</v>
      </c>
      <c r="AJ60" s="6">
        <v>304573.13786028902</v>
      </c>
      <c r="AK60" s="6">
        <v>8344.74419388569</v>
      </c>
      <c r="AL60" s="6">
        <v>156116.50094995301</v>
      </c>
      <c r="AM60" s="6">
        <v>64356.543657590402</v>
      </c>
      <c r="AN60" s="6">
        <v>13451.4616994761</v>
      </c>
      <c r="AO60" s="6">
        <v>23263.629416414798</v>
      </c>
      <c r="AP60" s="6">
        <v>201291.128425806</v>
      </c>
      <c r="AQ60" s="9">
        <v>108114.097904322</v>
      </c>
    </row>
    <row r="61" spans="1:43" ht="25.5" customHeight="1" x14ac:dyDescent="0.25">
      <c r="A61" s="4">
        <v>36673</v>
      </c>
      <c r="B61" s="5">
        <v>1303954.08929192</v>
      </c>
      <c r="C61" s="5">
        <v>25275.612657351001</v>
      </c>
      <c r="D61" s="6">
        <v>43760.350954675603</v>
      </c>
      <c r="E61" s="6">
        <v>7325.4187556000797</v>
      </c>
      <c r="F61" s="6">
        <v>520494.51878775499</v>
      </c>
      <c r="G61" s="6">
        <v>1249.0351277715899</v>
      </c>
      <c r="H61" s="6">
        <v>28817.665512930998</v>
      </c>
      <c r="I61" s="6">
        <v>293.72720016119501</v>
      </c>
      <c r="J61" s="6">
        <v>7091.0799006970501</v>
      </c>
      <c r="K61" s="6">
        <v>33046.353631191603</v>
      </c>
      <c r="L61" s="6">
        <v>2692.68166940015</v>
      </c>
      <c r="M61" s="6">
        <v>3328.6180069360098</v>
      </c>
      <c r="N61" s="6">
        <v>5606.8491933803698</v>
      </c>
      <c r="O61" s="6">
        <v>5606.8491933803698</v>
      </c>
      <c r="P61" s="6">
        <v>4166083.5413726401</v>
      </c>
      <c r="Q61" s="6">
        <v>712596.65318370005</v>
      </c>
      <c r="R61" s="6">
        <v>1381.1596027457399</v>
      </c>
      <c r="S61" s="6">
        <v>26069.1934926504</v>
      </c>
      <c r="T61" s="6">
        <v>7819121.7621421702</v>
      </c>
      <c r="U61" s="6">
        <v>24082.907002990501</v>
      </c>
      <c r="V61" s="6">
        <v>918314.92422927299</v>
      </c>
      <c r="W61" s="6">
        <v>112595.742091354</v>
      </c>
      <c r="X61" s="6">
        <v>1004134.55523879</v>
      </c>
      <c r="Y61" s="6">
        <v>2699.5331899673001</v>
      </c>
      <c r="Z61" s="6">
        <v>72661.723938506693</v>
      </c>
      <c r="AA61" s="6">
        <v>1658.9443028015</v>
      </c>
      <c r="AB61" s="6">
        <v>3435.2073692661402</v>
      </c>
      <c r="AC61" s="6">
        <v>97400.319470528106</v>
      </c>
      <c r="AD61" s="6">
        <v>421035.12012806197</v>
      </c>
      <c r="AE61" s="6">
        <v>2613.02019947812</v>
      </c>
      <c r="AF61" s="6">
        <v>1269808.1455208</v>
      </c>
      <c r="AG61" s="6">
        <v>1269808.1455208</v>
      </c>
      <c r="AH61" s="6">
        <v>22789.891100923702</v>
      </c>
      <c r="AI61" s="6">
        <v>490081.97027004597</v>
      </c>
      <c r="AJ61" s="6">
        <v>270164.54751896497</v>
      </c>
      <c r="AK61" s="6">
        <v>4263.3949041146798</v>
      </c>
      <c r="AL61" s="6">
        <v>242691.360436313</v>
      </c>
      <c r="AM61" s="6">
        <v>29745.7609383208</v>
      </c>
      <c r="AN61" s="6">
        <v>14183.502733006701</v>
      </c>
      <c r="AO61" s="6">
        <v>25794.570247987798</v>
      </c>
      <c r="AP61" s="6">
        <v>159650.13463112101</v>
      </c>
      <c r="AQ61" s="9">
        <v>45737.488384108197</v>
      </c>
    </row>
    <row r="62" spans="1:43" ht="25.5" customHeight="1" x14ac:dyDescent="0.25">
      <c r="A62" s="4">
        <v>36914</v>
      </c>
      <c r="B62" s="5">
        <v>158853.459301311</v>
      </c>
      <c r="C62" s="5">
        <v>4796.1240986148496</v>
      </c>
      <c r="D62" s="6">
        <v>1405.21054997481</v>
      </c>
      <c r="E62" s="6">
        <v>1402.88303098866</v>
      </c>
      <c r="F62" s="6">
        <v>46367.301396752497</v>
      </c>
      <c r="G62" s="6">
        <v>0</v>
      </c>
      <c r="H62" s="6">
        <v>2898.97892842496</v>
      </c>
      <c r="I62" s="6">
        <v>420.48656036860899</v>
      </c>
      <c r="J62" s="6">
        <v>671.28335864117105</v>
      </c>
      <c r="K62" s="6">
        <v>2138.2811059109599</v>
      </c>
      <c r="L62" s="6">
        <v>514.46734709766702</v>
      </c>
      <c r="M62" s="6">
        <v>757.19555549295899</v>
      </c>
      <c r="N62" s="6">
        <v>4479.2385000765598</v>
      </c>
      <c r="O62" s="6">
        <v>4479.2385000765598</v>
      </c>
      <c r="P62" s="6">
        <v>2219252.2763479501</v>
      </c>
      <c r="Q62" s="6">
        <v>261906.84095594299</v>
      </c>
      <c r="R62" s="6">
        <v>1175.9690292765099</v>
      </c>
      <c r="S62" s="6">
        <v>27410.1636371735</v>
      </c>
      <c r="T62" s="6">
        <v>1524360.3947640799</v>
      </c>
      <c r="U62" s="6">
        <v>7094.8150214078296</v>
      </c>
      <c r="V62" s="6">
        <v>1373216.0674139599</v>
      </c>
      <c r="W62" s="6">
        <v>36419.400723135797</v>
      </c>
      <c r="X62" s="6">
        <v>539874.54984437698</v>
      </c>
      <c r="Y62" s="6">
        <v>4122.9594017284999</v>
      </c>
      <c r="Z62" s="6">
        <v>31299.055132209502</v>
      </c>
      <c r="AA62" s="6">
        <v>378.92747848511698</v>
      </c>
      <c r="AB62" s="6">
        <v>2667.6592733388702</v>
      </c>
      <c r="AC62" s="6">
        <v>17187.182907611801</v>
      </c>
      <c r="AD62" s="6">
        <v>354949.85499926598</v>
      </c>
      <c r="AE62" s="6">
        <v>472.01818450080799</v>
      </c>
      <c r="AF62" s="6">
        <v>115653.303853993</v>
      </c>
      <c r="AG62" s="6">
        <v>115653.303853993</v>
      </c>
      <c r="AH62" s="6">
        <v>6901.83026501311</v>
      </c>
      <c r="AI62" s="6">
        <v>123280.797549856</v>
      </c>
      <c r="AJ62" s="6">
        <v>118241.93496022699</v>
      </c>
      <c r="AK62" s="6">
        <v>583.83874380891598</v>
      </c>
      <c r="AL62" s="6">
        <v>19618.7918620528</v>
      </c>
      <c r="AM62" s="6">
        <v>16454.575759632</v>
      </c>
      <c r="AN62" s="6">
        <v>3230.1841731520599</v>
      </c>
      <c r="AO62" s="6">
        <v>14327.334819358201</v>
      </c>
      <c r="AP62" s="6">
        <v>68455.415129635803</v>
      </c>
      <c r="AQ62" s="9">
        <v>65372.352709999999</v>
      </c>
    </row>
    <row r="63" spans="1:43" ht="25.5" customHeight="1" x14ac:dyDescent="0.25">
      <c r="A63" s="4">
        <v>36916</v>
      </c>
      <c r="B63" s="5">
        <v>1377543.8329987</v>
      </c>
      <c r="C63" s="5">
        <v>31540.789404708801</v>
      </c>
      <c r="D63" s="6">
        <v>10508.4823223023</v>
      </c>
      <c r="E63" s="6">
        <v>12877.704511224099</v>
      </c>
      <c r="F63" s="6">
        <v>343216.13518629601</v>
      </c>
      <c r="G63" s="6">
        <v>1003.27654724719</v>
      </c>
      <c r="H63" s="6">
        <v>30429.489696942401</v>
      </c>
      <c r="I63" s="6">
        <v>1400.73438281789</v>
      </c>
      <c r="J63" s="6">
        <v>6179.3691715491404</v>
      </c>
      <c r="K63" s="6">
        <v>25516.174231142999</v>
      </c>
      <c r="L63" s="6">
        <v>2205.9248506121899</v>
      </c>
      <c r="M63" s="6">
        <v>5504.3995789778901</v>
      </c>
      <c r="N63" s="6">
        <v>24338.660694048802</v>
      </c>
      <c r="O63" s="6">
        <v>24338.660694048802</v>
      </c>
      <c r="P63" s="6">
        <v>10475446.2245568</v>
      </c>
      <c r="Q63" s="6">
        <v>1352322.2648435601</v>
      </c>
      <c r="R63" s="6">
        <v>2028.7064691425401</v>
      </c>
      <c r="S63" s="6">
        <v>37265.999561071003</v>
      </c>
      <c r="T63" s="6">
        <v>6857316.0003314</v>
      </c>
      <c r="U63" s="6">
        <v>15767.353222494399</v>
      </c>
      <c r="V63" s="6">
        <v>917894.130475212</v>
      </c>
      <c r="W63" s="6">
        <v>189829.12980186599</v>
      </c>
      <c r="X63" s="6">
        <v>1541619.8698782001</v>
      </c>
      <c r="Y63" s="6">
        <v>2121.1638752159301</v>
      </c>
      <c r="Z63" s="6">
        <v>128631.359010531</v>
      </c>
      <c r="AA63" s="6">
        <v>1570.25126047206</v>
      </c>
      <c r="AB63" s="6">
        <v>4343.0901023765</v>
      </c>
      <c r="AC63" s="6">
        <v>101498.302435352</v>
      </c>
      <c r="AD63" s="6">
        <v>1373994.67900437</v>
      </c>
      <c r="AE63" s="6">
        <v>3920.19517346865</v>
      </c>
      <c r="AF63" s="6">
        <v>479836.44992011099</v>
      </c>
      <c r="AG63" s="6">
        <v>479836.44992011099</v>
      </c>
      <c r="AH63" s="6">
        <v>26398.257792575801</v>
      </c>
      <c r="AI63" s="6">
        <v>421170.763112813</v>
      </c>
      <c r="AJ63" s="6">
        <v>389404.78353903902</v>
      </c>
      <c r="AK63" s="6">
        <v>4941.4069724808696</v>
      </c>
      <c r="AL63" s="6">
        <v>52386.948637479902</v>
      </c>
      <c r="AM63" s="6">
        <v>52083.674740799099</v>
      </c>
      <c r="AN63" s="6">
        <v>13597.2996401952</v>
      </c>
      <c r="AO63" s="6">
        <v>38680.282601491999</v>
      </c>
      <c r="AP63" s="6">
        <v>229642.674965599</v>
      </c>
      <c r="AQ63" s="9">
        <v>82843.531140000006</v>
      </c>
    </row>
    <row r="64" spans="1:43" ht="25.5" customHeight="1" x14ac:dyDescent="0.25">
      <c r="A64" s="4">
        <v>37653</v>
      </c>
      <c r="B64" s="5">
        <v>1377159.17585732</v>
      </c>
      <c r="C64" s="5">
        <v>18906.755170865101</v>
      </c>
      <c r="D64" s="6">
        <v>11358.804636872301</v>
      </c>
      <c r="E64" s="6">
        <v>28273.391855318299</v>
      </c>
      <c r="F64" s="6">
        <v>761633.61528927903</v>
      </c>
      <c r="G64" s="6">
        <v>1315.5482505130101</v>
      </c>
      <c r="H64" s="6">
        <v>27990.989067108301</v>
      </c>
      <c r="I64" s="6">
        <v>791.47801299581897</v>
      </c>
      <c r="J64" s="6">
        <v>4436.1245038235102</v>
      </c>
      <c r="K64" s="6">
        <v>13048.7802640421</v>
      </c>
      <c r="L64" s="6">
        <v>2202.51275226806</v>
      </c>
      <c r="M64" s="6">
        <v>5359.3911789226504</v>
      </c>
      <c r="N64" s="6">
        <v>6801.8501995996303</v>
      </c>
      <c r="O64" s="6">
        <v>6801.8501995996303</v>
      </c>
      <c r="P64" s="6">
        <v>6987191.0258881599</v>
      </c>
      <c r="Q64" s="6">
        <v>764494.73710975295</v>
      </c>
      <c r="R64" s="6">
        <v>1184.46530631932</v>
      </c>
      <c r="S64" s="6">
        <v>27504.183299811601</v>
      </c>
      <c r="T64" s="6">
        <v>7212734.4824504303</v>
      </c>
      <c r="U64" s="6">
        <v>16777.416332388901</v>
      </c>
      <c r="V64" s="6">
        <v>938370.413890064</v>
      </c>
      <c r="W64" s="6">
        <v>72558.199596386097</v>
      </c>
      <c r="X64" s="6">
        <v>1015763.20312473</v>
      </c>
      <c r="Y64" s="6">
        <v>2723.9901277220301</v>
      </c>
      <c r="Z64" s="6">
        <v>94204.987764363803</v>
      </c>
      <c r="AA64" s="6">
        <v>2302.9573799509499</v>
      </c>
      <c r="AB64" s="6">
        <v>2811.64420623245</v>
      </c>
      <c r="AC64" s="6">
        <v>22941.7815433961</v>
      </c>
      <c r="AD64" s="6">
        <v>334092.57831742999</v>
      </c>
      <c r="AE64" s="6">
        <v>3049.4935044188901</v>
      </c>
      <c r="AF64" s="6">
        <v>716120.569770979</v>
      </c>
      <c r="AG64" s="6">
        <v>716120.569770979</v>
      </c>
      <c r="AH64" s="6">
        <v>25066.297735925898</v>
      </c>
      <c r="AI64" s="6">
        <v>377807.49553006998</v>
      </c>
      <c r="AJ64" s="6">
        <v>278060.40118719201</v>
      </c>
      <c r="AK64" s="6">
        <v>2610.24828811114</v>
      </c>
      <c r="AL64" s="6">
        <v>78897.878877520998</v>
      </c>
      <c r="AM64" s="6">
        <v>31192.963991159701</v>
      </c>
      <c r="AN64" s="6">
        <v>8671.8104057230394</v>
      </c>
      <c r="AO64" s="6">
        <v>40729.189725336502</v>
      </c>
      <c r="AP64" s="6">
        <v>155946.215968709</v>
      </c>
      <c r="AQ64" s="6">
        <v>51356.108294126003</v>
      </c>
    </row>
    <row r="65" spans="1:43" ht="25.5" customHeight="1" x14ac:dyDescent="0.25">
      <c r="A65" s="4">
        <v>37654</v>
      </c>
      <c r="B65" s="5">
        <v>1495286.63392324</v>
      </c>
      <c r="C65" s="5">
        <v>33079.864632892801</v>
      </c>
      <c r="D65" s="6">
        <v>6200.0785342482504</v>
      </c>
      <c r="E65" s="6">
        <v>15716.309876063</v>
      </c>
      <c r="F65" s="6">
        <v>171692.515000174</v>
      </c>
      <c r="G65" s="6">
        <v>1358.34421430512</v>
      </c>
      <c r="H65" s="6">
        <v>32311.841562432201</v>
      </c>
      <c r="I65" s="6">
        <v>1295.8347201357501</v>
      </c>
      <c r="J65" s="6">
        <v>6661.7830121011302</v>
      </c>
      <c r="K65" s="6">
        <v>28106.086050390099</v>
      </c>
      <c r="L65" s="6">
        <v>3021.4918439929302</v>
      </c>
      <c r="M65" s="6">
        <v>4647.5849591284596</v>
      </c>
      <c r="N65" s="6">
        <v>12627.217070483401</v>
      </c>
      <c r="O65" s="6">
        <v>12627.217070483401</v>
      </c>
      <c r="P65" s="6">
        <v>9284454.5695960391</v>
      </c>
      <c r="Q65" s="6">
        <v>640169.52690048597</v>
      </c>
      <c r="R65" s="6">
        <v>1307.5482811371901</v>
      </c>
      <c r="S65" s="6">
        <v>27175.9997783365</v>
      </c>
      <c r="T65" s="6">
        <v>4445097.2333097197</v>
      </c>
      <c r="U65" s="6">
        <v>13843.1036467055</v>
      </c>
      <c r="V65" s="6">
        <v>1011309.7100792699</v>
      </c>
      <c r="W65" s="6">
        <v>105900.36857999</v>
      </c>
      <c r="X65" s="6">
        <v>952812.37401775701</v>
      </c>
      <c r="Y65" s="6">
        <v>3739.66814543281</v>
      </c>
      <c r="Z65" s="6">
        <v>145879.24020492801</v>
      </c>
      <c r="AA65" s="6">
        <v>2593.8865442628398</v>
      </c>
      <c r="AB65" s="6">
        <v>4398.6662217933499</v>
      </c>
      <c r="AC65" s="6">
        <v>23265.873516133001</v>
      </c>
      <c r="AD65" s="6">
        <v>367127.83794872998</v>
      </c>
      <c r="AE65" s="6">
        <v>2262.6509265129598</v>
      </c>
      <c r="AF65" s="6">
        <v>576457.42846685601</v>
      </c>
      <c r="AG65" s="6">
        <v>576457.42846685601</v>
      </c>
      <c r="AH65" s="6">
        <v>27363.8331230599</v>
      </c>
      <c r="AI65" s="6">
        <v>314996.901768232</v>
      </c>
      <c r="AJ65" s="6">
        <v>559531.07413245004</v>
      </c>
      <c r="AK65" s="6">
        <v>3310.3374518863702</v>
      </c>
      <c r="AL65" s="6">
        <v>130364.638819104</v>
      </c>
      <c r="AM65" s="6">
        <v>40522.860218508104</v>
      </c>
      <c r="AN65" s="6">
        <v>14449.1244044537</v>
      </c>
      <c r="AO65" s="6">
        <v>48029.170902580598</v>
      </c>
      <c r="AP65" s="6">
        <v>382857.69215536799</v>
      </c>
      <c r="AQ65" s="6">
        <v>92520.986178180698</v>
      </c>
    </row>
    <row r="66" spans="1:43" ht="25.5" customHeight="1" x14ac:dyDescent="0.25">
      <c r="A66" s="4">
        <v>37687</v>
      </c>
      <c r="B66" s="5">
        <v>1133561.8823369101</v>
      </c>
      <c r="C66" s="5">
        <v>19502.659997368701</v>
      </c>
      <c r="D66" s="6">
        <v>23188.6214238131</v>
      </c>
      <c r="E66" s="6">
        <v>23407.6317709951</v>
      </c>
      <c r="F66" s="6">
        <v>246113.84703011799</v>
      </c>
      <c r="G66" s="6">
        <v>159.06501983333101</v>
      </c>
      <c r="H66" s="6">
        <v>19810.217731805202</v>
      </c>
      <c r="I66" s="6">
        <v>1048.64553832403</v>
      </c>
      <c r="J66" s="6">
        <v>4703.5040308499201</v>
      </c>
      <c r="K66" s="6">
        <v>18487.341373624899</v>
      </c>
      <c r="L66" s="6">
        <v>1937.8630136397701</v>
      </c>
      <c r="M66" s="6">
        <v>4112.7112190342104</v>
      </c>
      <c r="N66" s="6">
        <v>19235.2280705271</v>
      </c>
      <c r="O66" s="6">
        <v>19235.2280705271</v>
      </c>
      <c r="P66" s="6">
        <v>7740343.9511817899</v>
      </c>
      <c r="Q66" s="6">
        <v>729745.40876937204</v>
      </c>
      <c r="R66" s="6">
        <v>643.10174710792899</v>
      </c>
      <c r="S66" s="6">
        <v>27865.589868811101</v>
      </c>
      <c r="T66" s="6">
        <v>4268162.5868053697</v>
      </c>
      <c r="U66" s="6">
        <v>10112.926395135601</v>
      </c>
      <c r="V66" s="6">
        <v>1164382.0154743099</v>
      </c>
      <c r="W66" s="6">
        <v>169677.08508688601</v>
      </c>
      <c r="X66" s="6">
        <v>1110164.17763475</v>
      </c>
      <c r="Y66" s="6">
        <v>2797.315997361</v>
      </c>
      <c r="Z66" s="6">
        <v>29595.540588164899</v>
      </c>
      <c r="AA66" s="6">
        <v>1489.0176005222299</v>
      </c>
      <c r="AB66" s="6">
        <v>7582.1504864926501</v>
      </c>
      <c r="AC66" s="6">
        <v>27883.689409054699</v>
      </c>
      <c r="AD66" s="6">
        <v>796577.20363412995</v>
      </c>
      <c r="AE66" s="6">
        <v>1837.1666418357499</v>
      </c>
      <c r="AF66" s="6">
        <v>140769.94654842399</v>
      </c>
      <c r="AG66" s="6">
        <v>140769.94654842399</v>
      </c>
      <c r="AH66" s="6">
        <v>19021.788228497098</v>
      </c>
      <c r="AI66" s="6">
        <v>259011.01420334601</v>
      </c>
      <c r="AJ66" s="6">
        <v>144009.08506484801</v>
      </c>
      <c r="AK66" s="6">
        <v>2908.54803114384</v>
      </c>
      <c r="AL66" s="6">
        <v>138232.484340208</v>
      </c>
      <c r="AM66" s="6">
        <v>33548.511308547197</v>
      </c>
      <c r="AN66" s="6">
        <v>1705.33076035927</v>
      </c>
      <c r="AO66" s="6">
        <v>23850.141409502099</v>
      </c>
      <c r="AP66" s="6">
        <v>97351.803584557303</v>
      </c>
      <c r="AQ66" s="6">
        <v>367563.16389999999</v>
      </c>
    </row>
    <row r="67" spans="1:43" ht="25.5" customHeight="1" x14ac:dyDescent="0.25">
      <c r="A67" s="4">
        <v>37689</v>
      </c>
      <c r="B67" s="5">
        <v>1468479.6976115601</v>
      </c>
      <c r="C67" s="5">
        <v>20797.4023059424</v>
      </c>
      <c r="D67" s="6">
        <v>4868.0798860740197</v>
      </c>
      <c r="E67" s="6">
        <v>17311.927909080601</v>
      </c>
      <c r="F67" s="6">
        <v>1001232.67013607</v>
      </c>
      <c r="G67" s="6">
        <v>1792.70615019348</v>
      </c>
      <c r="H67" s="6">
        <v>38855.214787884899</v>
      </c>
      <c r="I67" s="6">
        <v>1067.53508500815</v>
      </c>
      <c r="J67" s="6">
        <v>4839.3374528409004</v>
      </c>
      <c r="K67" s="6">
        <v>15322.366740506999</v>
      </c>
      <c r="L67" s="6">
        <v>2457.0585837887702</v>
      </c>
      <c r="M67" s="6">
        <v>5443.99224268735</v>
      </c>
      <c r="N67" s="6">
        <v>62835.048375721897</v>
      </c>
      <c r="O67" s="6">
        <v>62835.048375721897</v>
      </c>
      <c r="P67" s="6">
        <v>3070077.3759730901</v>
      </c>
      <c r="Q67" s="6">
        <v>1063500.93119921</v>
      </c>
      <c r="R67" s="6">
        <v>1856.92052065091</v>
      </c>
      <c r="S67" s="6">
        <v>36377.944251644098</v>
      </c>
      <c r="T67" s="6">
        <v>6697642.3911313098</v>
      </c>
      <c r="U67" s="6">
        <v>13157.3415273152</v>
      </c>
      <c r="V67" s="6">
        <v>455661.03596591501</v>
      </c>
      <c r="W67" s="6">
        <v>7383.9204377591996</v>
      </c>
      <c r="X67" s="6">
        <v>1964825.7507267101</v>
      </c>
      <c r="Y67" s="6">
        <v>2813.81928489961</v>
      </c>
      <c r="Z67" s="6">
        <v>4992.4146791418598</v>
      </c>
      <c r="AA67" s="6">
        <v>8432.5838818624998</v>
      </c>
      <c r="AB67" s="6">
        <v>108314.889112886</v>
      </c>
      <c r="AC67" s="6">
        <v>16284.578914100401</v>
      </c>
      <c r="AD67" s="6">
        <v>3823.1393602972498</v>
      </c>
      <c r="AE67" s="6">
        <v>1773.71120717955</v>
      </c>
      <c r="AF67" s="6">
        <v>283595.91910000698</v>
      </c>
      <c r="AG67" s="6">
        <v>283595.91910000698</v>
      </c>
      <c r="AH67" s="6">
        <v>17006.454826720001</v>
      </c>
      <c r="AI67" s="6">
        <v>465.51863336916603</v>
      </c>
      <c r="AJ67" s="6">
        <v>17662.842068639002</v>
      </c>
      <c r="AK67" s="6">
        <v>1569.54946350923</v>
      </c>
      <c r="AL67" s="6">
        <v>1815.01680291097</v>
      </c>
      <c r="AM67" s="6">
        <v>434.344045102704</v>
      </c>
      <c r="AN67" s="6">
        <v>400.878971797882</v>
      </c>
      <c r="AO67" s="6">
        <v>118479.331180487</v>
      </c>
      <c r="AP67" s="6">
        <v>9475.7154188305594</v>
      </c>
      <c r="AQ67" s="6">
        <v>115390.3319</v>
      </c>
    </row>
    <row r="68" spans="1:43" ht="25.5" customHeight="1" x14ac:dyDescent="0.25">
      <c r="A68" s="4">
        <v>37976</v>
      </c>
      <c r="B68" s="5">
        <v>1436350.9399389001</v>
      </c>
      <c r="C68" s="5">
        <v>12481.533426079901</v>
      </c>
      <c r="D68" s="6">
        <v>6249.19514942765</v>
      </c>
      <c r="E68" s="6">
        <v>10617.960739210501</v>
      </c>
      <c r="F68" s="6">
        <v>109043.613838134</v>
      </c>
      <c r="G68" s="6">
        <v>133.55478534442301</v>
      </c>
      <c r="H68" s="6">
        <v>33380.696186872301</v>
      </c>
      <c r="I68" s="6">
        <v>326.14887548872002</v>
      </c>
      <c r="J68" s="6">
        <v>4712.1935295188296</v>
      </c>
      <c r="K68" s="6">
        <v>12772.249230522601</v>
      </c>
      <c r="L68" s="6">
        <v>4543.4508492807799</v>
      </c>
      <c r="M68" s="6">
        <v>5410.8363827496596</v>
      </c>
      <c r="N68" s="6">
        <v>15965.3712112188</v>
      </c>
      <c r="O68" s="6">
        <v>15965.3712112188</v>
      </c>
      <c r="P68" s="6">
        <v>9201743.8885468505</v>
      </c>
      <c r="Q68" s="6">
        <v>1214225.1453479</v>
      </c>
      <c r="R68" s="6">
        <v>1405.87819070419</v>
      </c>
      <c r="S68" s="6">
        <v>25661.278348623899</v>
      </c>
      <c r="T68" s="6">
        <v>6233727.6012485996</v>
      </c>
      <c r="U68" s="6">
        <v>26234.904222349</v>
      </c>
      <c r="V68" s="6">
        <v>966737.59083447803</v>
      </c>
      <c r="W68" s="6">
        <v>292289.79910299199</v>
      </c>
      <c r="X68" s="6">
        <v>973660.23148181802</v>
      </c>
      <c r="Y68" s="6">
        <v>3153.8229060879398</v>
      </c>
      <c r="Z68" s="6">
        <v>82124.444007848404</v>
      </c>
      <c r="AA68" s="6">
        <v>2004.5724557586</v>
      </c>
      <c r="AB68" s="6">
        <v>5162.8435083223203</v>
      </c>
      <c r="AC68" s="6">
        <v>90599.189376514303</v>
      </c>
      <c r="AD68" s="6">
        <v>855201.28809029202</v>
      </c>
      <c r="AE68" s="6">
        <v>1902.88861443165</v>
      </c>
      <c r="AF68" s="6">
        <v>517721.84134465503</v>
      </c>
      <c r="AG68" s="6">
        <v>517721.84134465503</v>
      </c>
      <c r="AH68" s="6">
        <v>31959.127436985698</v>
      </c>
      <c r="AI68" s="6">
        <v>377307.33390452497</v>
      </c>
      <c r="AJ68" s="6">
        <v>462803.89420913003</v>
      </c>
      <c r="AK68" s="6">
        <v>3917.5957353612898</v>
      </c>
      <c r="AL68" s="6">
        <v>156449.748171026</v>
      </c>
      <c r="AM68" s="6">
        <v>56327.350731580998</v>
      </c>
      <c r="AN68" s="6">
        <v>29547.958717093101</v>
      </c>
      <c r="AO68" s="6">
        <v>27525.0768767466</v>
      </c>
      <c r="AP68" s="6">
        <v>282826.14895119402</v>
      </c>
      <c r="AQ68" s="6">
        <v>73446.307335210106</v>
      </c>
    </row>
    <row r="69" spans="1:43" ht="25.5" customHeight="1" x14ac:dyDescent="0.25">
      <c r="A69" s="4">
        <v>37977</v>
      </c>
      <c r="B69" s="5">
        <v>1514451.09713569</v>
      </c>
      <c r="C69" s="5">
        <v>25191.745590226899</v>
      </c>
      <c r="D69" s="6">
        <v>4943.5256658820099</v>
      </c>
      <c r="E69" s="6">
        <v>5748.9679491914703</v>
      </c>
      <c r="F69" s="6">
        <v>58454.802658887696</v>
      </c>
      <c r="G69" s="6">
        <v>267.01860751482701</v>
      </c>
      <c r="H69" s="6">
        <v>27785.755915764799</v>
      </c>
      <c r="I69" s="6">
        <v>685.555175525246</v>
      </c>
      <c r="J69" s="6">
        <v>2160.0496771694802</v>
      </c>
      <c r="K69" s="6">
        <v>8104.3621978423598</v>
      </c>
      <c r="L69" s="6">
        <v>3084.61825300788</v>
      </c>
      <c r="M69" s="6">
        <v>4591.3158611143899</v>
      </c>
      <c r="N69" s="6">
        <v>19259.937488992899</v>
      </c>
      <c r="O69" s="6">
        <v>19259.937488992899</v>
      </c>
      <c r="P69" s="6">
        <v>8779205.7056609094</v>
      </c>
      <c r="Q69" s="6">
        <v>1029021.46439856</v>
      </c>
      <c r="R69" s="6">
        <v>420.382080423616</v>
      </c>
      <c r="S69" s="6">
        <v>35672.119268200302</v>
      </c>
      <c r="T69" s="6">
        <v>6781951.58626117</v>
      </c>
      <c r="U69" s="6">
        <v>11261.389962388999</v>
      </c>
      <c r="V69" s="6">
        <v>1031613.59852102</v>
      </c>
      <c r="W69" s="6">
        <v>233476.14821046899</v>
      </c>
      <c r="X69" s="6">
        <v>1724458.8984835499</v>
      </c>
      <c r="Y69" s="6">
        <v>4093.6962384879998</v>
      </c>
      <c r="Z69" s="6">
        <v>56785.599511111701</v>
      </c>
      <c r="AA69" s="6">
        <v>695.01468617922103</v>
      </c>
      <c r="AB69" s="6">
        <v>1706.7426065827101</v>
      </c>
      <c r="AC69" s="6">
        <v>309187.07261392003</v>
      </c>
      <c r="AD69" s="6">
        <v>925331.07329533901</v>
      </c>
      <c r="AE69" s="6">
        <v>2430.3134601379602</v>
      </c>
      <c r="AF69" s="6">
        <v>812953.70155919297</v>
      </c>
      <c r="AG69" s="6">
        <v>812953.70155919297</v>
      </c>
      <c r="AH69" s="6">
        <v>30848.602051381898</v>
      </c>
      <c r="AI69" s="6">
        <v>343580.28031853598</v>
      </c>
      <c r="AJ69" s="6">
        <v>274451.252377228</v>
      </c>
      <c r="AK69" s="6">
        <v>4367.8764324936301</v>
      </c>
      <c r="AL69" s="6">
        <v>426771.38137626299</v>
      </c>
      <c r="AM69" s="6">
        <v>75433.820016090904</v>
      </c>
      <c r="AN69" s="6">
        <v>17296.434279471701</v>
      </c>
      <c r="AO69" s="6">
        <v>20155.804034271801</v>
      </c>
      <c r="AP69" s="6">
        <v>164495.333820017</v>
      </c>
      <c r="AQ69" s="6">
        <v>120869.166207038</v>
      </c>
    </row>
    <row r="70" spans="1:43" ht="25.5" customHeight="1" x14ac:dyDescent="0.25">
      <c r="A70" s="4">
        <v>39116</v>
      </c>
      <c r="B70" s="5">
        <v>1417305.0695853401</v>
      </c>
      <c r="C70" s="5">
        <v>33332.515203147697</v>
      </c>
      <c r="D70" s="6">
        <v>142503.690295743</v>
      </c>
      <c r="E70" s="6">
        <v>39199.581802675202</v>
      </c>
      <c r="F70" s="6">
        <v>106204.916187119</v>
      </c>
      <c r="G70" s="6">
        <v>237.51193815598199</v>
      </c>
      <c r="H70" s="6">
        <v>19540.7939629463</v>
      </c>
      <c r="I70" s="6">
        <v>979.45773315144697</v>
      </c>
      <c r="J70" s="6">
        <v>6998.6575551165197</v>
      </c>
      <c r="K70" s="6">
        <v>37722.895310211003</v>
      </c>
      <c r="L70" s="6">
        <v>1430.7608165788099</v>
      </c>
      <c r="M70" s="6">
        <v>18715.8857688342</v>
      </c>
      <c r="N70" s="6">
        <v>111912.753097154</v>
      </c>
      <c r="O70" s="6">
        <v>111912.753097154</v>
      </c>
      <c r="P70" s="6">
        <v>3641203.9133985802</v>
      </c>
      <c r="Q70" s="6">
        <v>1206263.71403125</v>
      </c>
      <c r="R70" s="6">
        <v>1449.59213666449</v>
      </c>
      <c r="S70" s="6">
        <v>46837.807387299501</v>
      </c>
      <c r="T70" s="6">
        <v>8334350.9192343596</v>
      </c>
      <c r="U70" s="6">
        <v>12927.9780328293</v>
      </c>
      <c r="V70" s="6">
        <v>1214289.94754174</v>
      </c>
      <c r="W70" s="6">
        <v>12396.9746251908</v>
      </c>
      <c r="X70" s="6">
        <v>3504823.90383595</v>
      </c>
      <c r="Y70" s="6">
        <v>7848.1234951137103</v>
      </c>
      <c r="Z70" s="6">
        <v>24793.615899902699</v>
      </c>
      <c r="AA70" s="6">
        <v>2003.7258222123801</v>
      </c>
      <c r="AB70" s="6">
        <v>7973.9432988710696</v>
      </c>
      <c r="AC70" s="6">
        <v>26401.344567049098</v>
      </c>
      <c r="AD70" s="6">
        <v>4034.3276843011399</v>
      </c>
      <c r="AE70" s="6">
        <v>2340.5853015101902</v>
      </c>
      <c r="AF70" s="6">
        <v>130381.350048238</v>
      </c>
      <c r="AG70" s="6">
        <v>130381.350048238</v>
      </c>
      <c r="AH70" s="6">
        <v>18029.339030797499</v>
      </c>
      <c r="AI70" s="6">
        <v>256.77890779546198</v>
      </c>
      <c r="AJ70" s="6">
        <v>60176.513534600097</v>
      </c>
      <c r="AK70" s="6">
        <v>2492.5107078296401</v>
      </c>
      <c r="AL70" s="6">
        <v>1296.8749001344399</v>
      </c>
      <c r="AM70" s="6">
        <v>937.51919377127797</v>
      </c>
      <c r="AN70" s="6">
        <v>521.64908212694297</v>
      </c>
      <c r="AO70" s="6">
        <v>20225.207029719801</v>
      </c>
      <c r="AP70" s="6">
        <v>36410.529389058203</v>
      </c>
      <c r="AQ70" s="6">
        <v>79445.559712083603</v>
      </c>
    </row>
    <row r="71" spans="1:43" ht="25.5" customHeight="1" x14ac:dyDescent="0.25">
      <c r="A71" s="4">
        <v>39117</v>
      </c>
      <c r="B71" s="5">
        <v>1871603.5193659</v>
      </c>
      <c r="C71" s="5">
        <v>30310.993689117</v>
      </c>
      <c r="D71" s="6">
        <v>67966.816257314204</v>
      </c>
      <c r="E71" s="6">
        <v>36944.195943421502</v>
      </c>
      <c r="F71" s="6">
        <v>163437.23426069401</v>
      </c>
      <c r="G71" s="6">
        <v>0</v>
      </c>
      <c r="H71" s="6">
        <v>26083.6509083333</v>
      </c>
      <c r="I71" s="6">
        <v>458.40233483260698</v>
      </c>
      <c r="J71" s="6">
        <v>5979.7315693271303</v>
      </c>
      <c r="K71" s="6">
        <v>36287.281869916202</v>
      </c>
      <c r="L71" s="6">
        <v>1316.7184499014299</v>
      </c>
      <c r="M71" s="6">
        <v>15471.6158967052</v>
      </c>
      <c r="N71" s="6">
        <v>103665.012600983</v>
      </c>
      <c r="O71" s="6">
        <v>103665.012600983</v>
      </c>
      <c r="P71" s="6">
        <v>8675057.6266593095</v>
      </c>
      <c r="Q71" s="6">
        <v>1514423.2236866001</v>
      </c>
      <c r="R71" s="6">
        <v>862.16740930722403</v>
      </c>
      <c r="S71" s="6">
        <v>52947.179531945003</v>
      </c>
      <c r="T71" s="6">
        <v>11123133.2091635</v>
      </c>
      <c r="U71" s="6">
        <v>9460.8164595987801</v>
      </c>
      <c r="V71" s="6">
        <v>900420.44654267898</v>
      </c>
      <c r="W71" s="6">
        <v>26976.858585269099</v>
      </c>
      <c r="X71" s="6">
        <v>3576415.2851594999</v>
      </c>
      <c r="Y71" s="6">
        <v>4432.0110439665796</v>
      </c>
      <c r="Z71" s="6">
        <v>19846.419028467099</v>
      </c>
      <c r="AA71" s="6">
        <v>2623.2240699243298</v>
      </c>
      <c r="AB71" s="6">
        <v>24782.210455799701</v>
      </c>
      <c r="AC71" s="6">
        <v>30179.3611356523</v>
      </c>
      <c r="AD71" s="6">
        <v>4531.6682832172301</v>
      </c>
      <c r="AE71" s="6">
        <v>2523.5842062873498</v>
      </c>
      <c r="AF71" s="6">
        <v>170654.701834532</v>
      </c>
      <c r="AG71" s="6">
        <v>170654.701834532</v>
      </c>
      <c r="AH71" s="6">
        <v>13325.7958332014</v>
      </c>
      <c r="AI71" s="6">
        <v>84.475988835797693</v>
      </c>
      <c r="AJ71" s="6">
        <v>61611.024546320703</v>
      </c>
      <c r="AK71" s="6">
        <v>2303.23411553193</v>
      </c>
      <c r="AL71" s="6">
        <v>606.10494651829197</v>
      </c>
      <c r="AM71" s="6">
        <v>120.642399641417</v>
      </c>
      <c r="AN71" s="6">
        <v>462.172781893116</v>
      </c>
      <c r="AO71" s="6">
        <v>84828.476966239105</v>
      </c>
      <c r="AP71" s="6">
        <v>39369.493440741797</v>
      </c>
      <c r="AQ71" s="6">
        <v>81615.069631609003</v>
      </c>
    </row>
    <row r="72" spans="1:43" ht="25.5" customHeight="1" x14ac:dyDescent="0.25">
      <c r="A72" s="4">
        <v>39907</v>
      </c>
      <c r="B72" s="5">
        <v>1358381.6591993801</v>
      </c>
      <c r="C72" s="5">
        <v>25872.731075212701</v>
      </c>
      <c r="D72" s="6">
        <v>6595.3858740476198</v>
      </c>
      <c r="E72" s="6">
        <v>24502.2948085977</v>
      </c>
      <c r="F72" s="6">
        <v>5376628.1078323703</v>
      </c>
      <c r="G72" s="6">
        <v>992.13991695187997</v>
      </c>
      <c r="H72" s="6">
        <v>30167.903906026899</v>
      </c>
      <c r="I72" s="6">
        <v>298.25048139605701</v>
      </c>
      <c r="J72" s="6">
        <v>5233.6466090557296</v>
      </c>
      <c r="K72" s="6">
        <v>16804.3112846</v>
      </c>
      <c r="L72" s="6">
        <v>2656.58228660551</v>
      </c>
      <c r="M72" s="6">
        <v>3366.8196895951701</v>
      </c>
      <c r="N72" s="6">
        <v>7085.17298001984</v>
      </c>
      <c r="O72" s="6">
        <v>7085.17298001984</v>
      </c>
      <c r="P72" s="6">
        <v>8692510.8060482703</v>
      </c>
      <c r="Q72" s="6">
        <v>863486.95007914701</v>
      </c>
      <c r="R72" s="6">
        <v>1299.0234779871</v>
      </c>
      <c r="S72" s="6">
        <v>23761.878713313301</v>
      </c>
      <c r="T72" s="6">
        <v>7864603.2419536896</v>
      </c>
      <c r="U72" s="6">
        <v>19777.175914347699</v>
      </c>
      <c r="V72" s="6">
        <v>610439.15270646696</v>
      </c>
      <c r="W72" s="6">
        <v>187527.81759533801</v>
      </c>
      <c r="X72" s="6">
        <v>983534.80287321797</v>
      </c>
      <c r="Y72" s="6">
        <v>2759.6747011800699</v>
      </c>
      <c r="Z72" s="6">
        <v>106361.470953276</v>
      </c>
      <c r="AA72" s="6">
        <v>1520.2651288602001</v>
      </c>
      <c r="AB72" s="6">
        <v>6843.5680263085696</v>
      </c>
      <c r="AC72" s="6">
        <v>131650.711403138</v>
      </c>
      <c r="AD72" s="6">
        <v>508361.66969645</v>
      </c>
      <c r="AE72" s="6">
        <v>2717.5600649989301</v>
      </c>
      <c r="AF72" s="6">
        <v>1008466.10756392</v>
      </c>
      <c r="AG72" s="6">
        <v>1008466.10756392</v>
      </c>
      <c r="AH72" s="6">
        <v>27092.6050054521</v>
      </c>
      <c r="AI72" s="6">
        <v>773291.70136451197</v>
      </c>
      <c r="AJ72" s="6">
        <v>463237.70740570698</v>
      </c>
      <c r="AK72" s="6">
        <v>3765.8959745724801</v>
      </c>
      <c r="AL72" s="6">
        <v>251792.639465744</v>
      </c>
      <c r="AM72" s="6">
        <v>58671.195372943097</v>
      </c>
      <c r="AN72" s="6">
        <v>19024.353823604401</v>
      </c>
      <c r="AO72" s="6">
        <v>65223.077514355798</v>
      </c>
      <c r="AP72" s="6">
        <v>296953.64789882599</v>
      </c>
      <c r="AQ72" s="6">
        <v>47097.801760513001</v>
      </c>
    </row>
    <row r="73" spans="1:43" ht="25.5" customHeight="1" x14ac:dyDescent="0.25">
      <c r="A73" s="4">
        <v>39910</v>
      </c>
      <c r="B73" s="5">
        <v>2233304.0572825</v>
      </c>
      <c r="C73" s="5">
        <v>22533.9610247532</v>
      </c>
      <c r="D73" s="6">
        <v>20328.759950699401</v>
      </c>
      <c r="E73" s="6">
        <v>29404.249932372299</v>
      </c>
      <c r="F73" s="6">
        <v>3024293.1642929399</v>
      </c>
      <c r="G73" s="6">
        <v>667.26494433198104</v>
      </c>
      <c r="H73" s="6">
        <v>23095.7457992647</v>
      </c>
      <c r="I73" s="6">
        <v>899.13935007008195</v>
      </c>
      <c r="J73" s="6">
        <v>2619.9149880437799</v>
      </c>
      <c r="K73" s="6">
        <v>11028.3193545739</v>
      </c>
      <c r="L73" s="6">
        <v>2168.86992988567</v>
      </c>
      <c r="M73" s="6">
        <v>12335.2569437037</v>
      </c>
      <c r="N73" s="6">
        <v>15428.5137114521</v>
      </c>
      <c r="O73" s="6">
        <v>15428.5137114521</v>
      </c>
      <c r="P73" s="6">
        <v>6524706.9650842901</v>
      </c>
      <c r="Q73" s="6">
        <v>1227923.1095488199</v>
      </c>
      <c r="R73" s="6">
        <v>2154.2397768062801</v>
      </c>
      <c r="S73" s="6">
        <v>32947.557427266896</v>
      </c>
      <c r="T73" s="6">
        <v>5501243.4243741902</v>
      </c>
      <c r="U73" s="6">
        <v>30050.544129200101</v>
      </c>
      <c r="V73" s="6">
        <v>1849282.6746531299</v>
      </c>
      <c r="W73" s="6">
        <v>363891.97420739802</v>
      </c>
      <c r="X73" s="6">
        <v>2204207.1382905701</v>
      </c>
      <c r="Y73" s="6">
        <v>5855.2273644634797</v>
      </c>
      <c r="Z73" s="6">
        <v>28427.973987957499</v>
      </c>
      <c r="AA73" s="6">
        <v>829.74349358005702</v>
      </c>
      <c r="AB73" s="6">
        <v>1164.246813339</v>
      </c>
      <c r="AC73" s="6">
        <v>251713.478140088</v>
      </c>
      <c r="AD73" s="6">
        <v>1407523.03137697</v>
      </c>
      <c r="AE73" s="6">
        <v>2852.4428062020802</v>
      </c>
      <c r="AF73" s="6">
        <v>311880.673065732</v>
      </c>
      <c r="AG73" s="6">
        <v>311880.673065732</v>
      </c>
      <c r="AH73" s="6">
        <v>13474.6852541184</v>
      </c>
      <c r="AI73" s="6">
        <v>450203.108336701</v>
      </c>
      <c r="AJ73" s="6">
        <v>132283.772206041</v>
      </c>
      <c r="AK73" s="6">
        <v>4951.7034299951401</v>
      </c>
      <c r="AL73" s="6">
        <v>256219.158251457</v>
      </c>
      <c r="AM73" s="6">
        <v>116357.103814357</v>
      </c>
      <c r="AN73" s="6">
        <v>2278.1845593164098</v>
      </c>
      <c r="AO73" s="6">
        <v>4538.3657027140498</v>
      </c>
      <c r="AP73" s="6">
        <v>81445.743833695597</v>
      </c>
      <c r="AQ73" s="6">
        <v>101180.617634708</v>
      </c>
    </row>
    <row r="74" spans="1:43" ht="25.5" customHeight="1" x14ac:dyDescent="0.25">
      <c r="A74" s="4">
        <v>42955</v>
      </c>
      <c r="B74" s="5">
        <v>1120080.6216958801</v>
      </c>
      <c r="C74" s="5">
        <v>6847.8134157369605</v>
      </c>
      <c r="D74" s="9">
        <v>1179.40077889088</v>
      </c>
      <c r="E74" s="9">
        <v>3827.5872065884</v>
      </c>
      <c r="F74" s="9">
        <v>19421.244837916602</v>
      </c>
      <c r="G74" s="9">
        <v>60.509846710204997</v>
      </c>
      <c r="H74" s="9">
        <v>8682.1849695841302</v>
      </c>
      <c r="I74" s="9">
        <v>617.56953955602398</v>
      </c>
      <c r="J74" s="9">
        <v>7442.30234270034</v>
      </c>
      <c r="K74" s="9">
        <v>8570.0908061920309</v>
      </c>
      <c r="L74" s="9">
        <v>1784.9640915126499</v>
      </c>
      <c r="M74" s="9">
        <v>2675.2263960727801</v>
      </c>
      <c r="N74" s="9">
        <v>14751.5023851765</v>
      </c>
      <c r="O74" s="9">
        <v>14751.5023851765</v>
      </c>
      <c r="P74" s="9">
        <v>5693388.7507779002</v>
      </c>
      <c r="Q74" s="9">
        <v>331182.57096619502</v>
      </c>
      <c r="R74" s="9">
        <v>340.13853301669502</v>
      </c>
      <c r="S74" s="9">
        <v>7533.83072336038</v>
      </c>
      <c r="T74" s="9">
        <v>2072193.7359641001</v>
      </c>
      <c r="U74" s="9">
        <v>6729.8762942024196</v>
      </c>
      <c r="V74" s="9">
        <v>242611.712966775</v>
      </c>
      <c r="W74" s="9">
        <v>26198.8560526644</v>
      </c>
      <c r="X74" s="9">
        <v>314213.28481268702</v>
      </c>
      <c r="Y74" s="9">
        <v>2497.2032423064402</v>
      </c>
      <c r="Z74" s="9">
        <v>64530.272102127201</v>
      </c>
      <c r="AA74" s="9">
        <v>36384.707093577897</v>
      </c>
      <c r="AB74" s="9">
        <v>1149.07564924706</v>
      </c>
      <c r="AC74" s="9">
        <v>38132.323915957997</v>
      </c>
      <c r="AD74" s="9">
        <v>459491.03916710999</v>
      </c>
      <c r="AE74" s="9">
        <v>1764.2658016580599</v>
      </c>
      <c r="AF74" s="9">
        <v>101901.61834586901</v>
      </c>
      <c r="AG74" s="9">
        <v>101901.61834586901</v>
      </c>
      <c r="AH74" s="9">
        <v>11878.939976852</v>
      </c>
      <c r="AI74" s="9">
        <v>275681.07534326002</v>
      </c>
      <c r="AJ74" s="9">
        <v>214703.39448383899</v>
      </c>
      <c r="AK74" s="9">
        <v>2529.5437461076899</v>
      </c>
      <c r="AL74" s="9">
        <v>49654.532752727901</v>
      </c>
      <c r="AM74" s="9">
        <v>26816.822578682899</v>
      </c>
      <c r="AN74" s="9">
        <v>15167.003126011299</v>
      </c>
      <c r="AO74" s="9">
        <v>8111.9592942358504</v>
      </c>
      <c r="AP74" s="9">
        <v>137428.09833660099</v>
      </c>
      <c r="AQ74" s="6">
        <v>172774.76517642901</v>
      </c>
    </row>
    <row r="75" spans="1:43" ht="25.5" customHeight="1" x14ac:dyDescent="0.25">
      <c r="A75" s="4">
        <v>42957</v>
      </c>
      <c r="B75" s="5">
        <v>1046142.03846822</v>
      </c>
      <c r="C75" s="5">
        <v>10310.207634205401</v>
      </c>
      <c r="D75" s="9">
        <v>1138.7015258808899</v>
      </c>
      <c r="E75" s="9">
        <v>5766.3184587390197</v>
      </c>
      <c r="F75" s="9">
        <v>26362.2202943499</v>
      </c>
      <c r="G75" s="9">
        <v>187.22828233681301</v>
      </c>
      <c r="H75" s="9">
        <v>5425.9009843374497</v>
      </c>
      <c r="I75" s="9">
        <v>66.958328486511704</v>
      </c>
      <c r="J75" s="9">
        <v>9913.0000112492307</v>
      </c>
      <c r="K75" s="9">
        <v>11330.838051992499</v>
      </c>
      <c r="L75" s="9">
        <v>1986.90094740376</v>
      </c>
      <c r="M75" s="9">
        <v>2610.3698700149698</v>
      </c>
      <c r="N75" s="9">
        <v>5534.2607599134999</v>
      </c>
      <c r="O75" s="9">
        <v>5534.2607599134999</v>
      </c>
      <c r="P75" s="9">
        <v>4973145.8630848099</v>
      </c>
      <c r="Q75" s="9">
        <v>244625.02342433299</v>
      </c>
      <c r="R75" s="9">
        <v>707.48910560848003</v>
      </c>
      <c r="S75" s="9">
        <v>6486.2905963105304</v>
      </c>
      <c r="T75" s="9">
        <v>2853258.7789736898</v>
      </c>
      <c r="U75" s="9">
        <v>22962.871192107301</v>
      </c>
      <c r="V75" s="9">
        <v>376704.07931383402</v>
      </c>
      <c r="W75" s="9">
        <v>13148.854348130701</v>
      </c>
      <c r="X75" s="9">
        <v>248551.46461765101</v>
      </c>
      <c r="Y75" s="9">
        <v>2361.4632961543002</v>
      </c>
      <c r="Z75" s="9">
        <v>52860.418435461797</v>
      </c>
      <c r="AA75" s="9">
        <v>24632.858309667201</v>
      </c>
      <c r="AB75" s="9">
        <v>1692.5649743757899</v>
      </c>
      <c r="AC75" s="9">
        <v>277522.40213625599</v>
      </c>
      <c r="AD75" s="9">
        <v>33750.230219847501</v>
      </c>
      <c r="AE75" s="9">
        <v>1157.6010932148199</v>
      </c>
      <c r="AF75" s="9">
        <v>182293.08869694101</v>
      </c>
      <c r="AG75" s="9">
        <v>180890.24326261101</v>
      </c>
      <c r="AH75" s="9">
        <v>6640.3374604906503</v>
      </c>
      <c r="AI75" s="9">
        <v>290012.60444083001</v>
      </c>
      <c r="AJ75" s="9">
        <v>209662.669267388</v>
      </c>
      <c r="AK75" s="9">
        <v>1659.0849123529599</v>
      </c>
      <c r="AL75" s="9">
        <v>22570.582982571701</v>
      </c>
      <c r="AM75" s="9">
        <v>4815.4238590183004</v>
      </c>
      <c r="AN75" s="9">
        <v>5774.4741448752102</v>
      </c>
      <c r="AO75" s="9">
        <v>21790.898386949499</v>
      </c>
      <c r="AP75" s="9">
        <v>125513.021216799</v>
      </c>
      <c r="AQ75" s="6">
        <v>175144.17679999999</v>
      </c>
    </row>
    <row r="76" spans="1:43" ht="25.5" customHeight="1" x14ac:dyDescent="0.25">
      <c r="A76" s="4">
        <v>43779</v>
      </c>
      <c r="B76" s="5">
        <v>1253658.52503327</v>
      </c>
      <c r="C76" s="5">
        <v>28592.094954456501</v>
      </c>
      <c r="D76" s="6">
        <v>4167.3062411281699</v>
      </c>
      <c r="E76" s="6">
        <v>24168.7598927006</v>
      </c>
      <c r="F76" s="6">
        <v>105100.33296136701</v>
      </c>
      <c r="G76" s="6">
        <v>393.95699258909502</v>
      </c>
      <c r="H76" s="6">
        <v>22794.880905144</v>
      </c>
      <c r="I76" s="6">
        <v>327.59764245416801</v>
      </c>
      <c r="J76" s="6">
        <v>2526.8200186062199</v>
      </c>
      <c r="K76" s="6">
        <v>7583.5436704146396</v>
      </c>
      <c r="L76" s="6">
        <v>3780.49581755288</v>
      </c>
      <c r="M76" s="6">
        <v>4557.9904289804299</v>
      </c>
      <c r="N76" s="6">
        <v>27906.903421344799</v>
      </c>
      <c r="O76" s="6">
        <v>27906.903421344799</v>
      </c>
      <c r="P76" s="6">
        <v>3858423.3032176602</v>
      </c>
      <c r="Q76" s="6">
        <v>511501.001875947</v>
      </c>
      <c r="R76" s="6">
        <v>809.92117042609402</v>
      </c>
      <c r="S76" s="6">
        <v>39493.788696600401</v>
      </c>
      <c r="T76" s="6">
        <v>1916182.8206372501</v>
      </c>
      <c r="U76" s="6">
        <v>17873.040678548699</v>
      </c>
      <c r="V76" s="6">
        <v>1156979.6552920199</v>
      </c>
      <c r="W76" s="6">
        <v>20324.0274620936</v>
      </c>
      <c r="X76" s="6">
        <v>1556888.21932621</v>
      </c>
      <c r="Y76" s="6">
        <v>6142.3099486484798</v>
      </c>
      <c r="Z76" s="6">
        <v>51821.196827528802</v>
      </c>
      <c r="AA76" s="6">
        <v>1739.73072814285</v>
      </c>
      <c r="AB76" s="6">
        <v>3980.3136264749</v>
      </c>
      <c r="AC76" s="6">
        <v>13218.471875634699</v>
      </c>
      <c r="AD76" s="6">
        <v>726981.23329808097</v>
      </c>
      <c r="AE76" s="6">
        <v>1719.84287341612</v>
      </c>
      <c r="AF76" s="6">
        <v>112498.468406484</v>
      </c>
      <c r="AG76" s="6">
        <v>112498.468406484</v>
      </c>
      <c r="AH76" s="6">
        <v>24565.9384776027</v>
      </c>
      <c r="AI76" s="6">
        <v>25638.533422352401</v>
      </c>
      <c r="AJ76" s="6">
        <v>123307.621057041</v>
      </c>
      <c r="AK76" s="6">
        <v>2161.3831554839098</v>
      </c>
      <c r="AL76" s="6">
        <v>2357.88129227023</v>
      </c>
      <c r="AM76" s="6">
        <v>28562.603215012299</v>
      </c>
      <c r="AN76" s="6">
        <v>1191.10343446553</v>
      </c>
      <c r="AO76" s="6">
        <v>15004.8270348568</v>
      </c>
      <c r="AP76" s="6">
        <v>76382.289468930307</v>
      </c>
      <c r="AQ76" s="6">
        <v>125237.9108</v>
      </c>
    </row>
    <row r="77" spans="1:43" ht="25.5" customHeight="1" x14ac:dyDescent="0.25">
      <c r="A77" s="4">
        <v>43782</v>
      </c>
      <c r="B77" s="5">
        <v>1076626.0464446601</v>
      </c>
      <c r="C77" s="5">
        <v>14757.9543552381</v>
      </c>
      <c r="D77" s="6">
        <v>29715.555010371801</v>
      </c>
      <c r="E77" s="6">
        <v>29861.477701588301</v>
      </c>
      <c r="F77" s="6">
        <v>168006.68509613301</v>
      </c>
      <c r="G77" s="6">
        <v>6636.5753921369296</v>
      </c>
      <c r="H77" s="6">
        <v>24162.630066036199</v>
      </c>
      <c r="I77" s="6">
        <v>583.22917606559099</v>
      </c>
      <c r="J77" s="6">
        <v>4593.7118960915795</v>
      </c>
      <c r="K77" s="6">
        <v>11777.4638869511</v>
      </c>
      <c r="L77" s="6">
        <v>2172.55023313831</v>
      </c>
      <c r="M77" s="6">
        <v>5679.9230801518397</v>
      </c>
      <c r="N77" s="6">
        <v>80859.607573385496</v>
      </c>
      <c r="O77" s="6">
        <v>80859.607573385496</v>
      </c>
      <c r="P77" s="6">
        <v>4393116.4718446201</v>
      </c>
      <c r="Q77" s="6">
        <v>1320447.4538656501</v>
      </c>
      <c r="R77" s="6">
        <v>374.44455896861803</v>
      </c>
      <c r="S77" s="6">
        <v>42876.848174889499</v>
      </c>
      <c r="T77" s="6">
        <v>7340604.74575736</v>
      </c>
      <c r="U77" s="6">
        <v>10445.3323487751</v>
      </c>
      <c r="V77" s="6">
        <v>911289.378234462</v>
      </c>
      <c r="W77" s="6">
        <v>7621.4286316042298</v>
      </c>
      <c r="X77" s="6">
        <v>2516207.9993016799</v>
      </c>
      <c r="Y77" s="6">
        <v>1660.91230455918</v>
      </c>
      <c r="Z77" s="6">
        <v>43193.759160135203</v>
      </c>
      <c r="AA77" s="6">
        <v>3361.5011377565702</v>
      </c>
      <c r="AB77" s="6">
        <v>28509.448639156599</v>
      </c>
      <c r="AC77" s="6">
        <v>14804.056727749101</v>
      </c>
      <c r="AD77" s="6">
        <v>10094.5157631375</v>
      </c>
      <c r="AE77" s="6">
        <v>3441.5906951499601</v>
      </c>
      <c r="AF77" s="6">
        <v>326662.52738703199</v>
      </c>
      <c r="AG77" s="6">
        <v>326662.52738703199</v>
      </c>
      <c r="AH77" s="6">
        <v>28944.933486166101</v>
      </c>
      <c r="AI77" s="6">
        <v>69.446078362119806</v>
      </c>
      <c r="AJ77" s="6">
        <v>120730.67092109899</v>
      </c>
      <c r="AK77" s="6">
        <v>2278.34066034331</v>
      </c>
      <c r="AL77" s="6">
        <v>1798.43656942296</v>
      </c>
      <c r="AM77" s="6">
        <v>611.12518714068005</v>
      </c>
      <c r="AN77" s="6">
        <v>1158.80798041922</v>
      </c>
      <c r="AO77" s="6">
        <v>179933.27712527299</v>
      </c>
      <c r="AP77" s="6">
        <v>72570.775865134303</v>
      </c>
      <c r="AQ77" s="6">
        <v>81783.563809051295</v>
      </c>
    </row>
    <row r="78" spans="1:43" ht="25.5" customHeight="1" x14ac:dyDescent="0.25">
      <c r="A78" s="4">
        <v>47603</v>
      </c>
      <c r="B78" s="5">
        <v>1212090.5397713101</v>
      </c>
      <c r="C78" s="5">
        <v>7741.1382288197401</v>
      </c>
      <c r="D78" s="9">
        <v>837.17253365649799</v>
      </c>
      <c r="E78" s="9">
        <v>5816.1978114966996</v>
      </c>
      <c r="F78" s="9">
        <v>107847.698605482</v>
      </c>
      <c r="G78" s="9">
        <v>6738.8813589375804</v>
      </c>
      <c r="H78" s="9">
        <v>7701.6709692039103</v>
      </c>
      <c r="I78" s="9">
        <v>541.18210124452798</v>
      </c>
      <c r="J78" s="9">
        <v>6537.1475809030098</v>
      </c>
      <c r="K78" s="9">
        <v>11432.6525143747</v>
      </c>
      <c r="L78" s="9">
        <v>2043.25772710195</v>
      </c>
      <c r="M78" s="9">
        <v>2754.6920412849299</v>
      </c>
      <c r="N78" s="9">
        <v>8113.2865233367802</v>
      </c>
      <c r="O78" s="9">
        <v>8113.2865233367802</v>
      </c>
      <c r="P78" s="9">
        <v>4264099.7048404803</v>
      </c>
      <c r="Q78" s="9">
        <v>292782.20152739098</v>
      </c>
      <c r="R78" s="9">
        <v>580.11466163195098</v>
      </c>
      <c r="S78" s="9">
        <v>4124.5132107807704</v>
      </c>
      <c r="T78" s="9">
        <v>1762329.9988313799</v>
      </c>
      <c r="U78" s="9">
        <v>6195.9603834965601</v>
      </c>
      <c r="V78" s="9">
        <v>294481.729584396</v>
      </c>
      <c r="W78" s="9">
        <v>32678.7918592024</v>
      </c>
      <c r="X78" s="9">
        <v>111703.89417025801</v>
      </c>
      <c r="Y78" s="9">
        <v>2324.8378036833501</v>
      </c>
      <c r="Z78" s="9">
        <v>35530.024295294497</v>
      </c>
      <c r="AA78" s="9">
        <v>51538.479261533299</v>
      </c>
      <c r="AB78" s="9">
        <v>1330.7891137799099</v>
      </c>
      <c r="AC78" s="9">
        <v>17235.453765003898</v>
      </c>
      <c r="AD78" s="9">
        <v>228457.380989973</v>
      </c>
      <c r="AE78" s="9">
        <v>667.76920783571302</v>
      </c>
      <c r="AF78" s="9">
        <v>109961.284209099</v>
      </c>
      <c r="AG78" s="9">
        <v>91688.882091609703</v>
      </c>
      <c r="AH78" s="9">
        <v>11415.988244635</v>
      </c>
      <c r="AI78" s="9">
        <v>230924.10020981601</v>
      </c>
      <c r="AJ78" s="9">
        <v>134096.56447925299</v>
      </c>
      <c r="AK78" s="9">
        <v>1527.44275784041</v>
      </c>
      <c r="AL78" s="9">
        <v>56564.711541348399</v>
      </c>
      <c r="AM78" s="9">
        <v>16252.9363851205</v>
      </c>
      <c r="AN78" s="9">
        <v>6596.1111460091997</v>
      </c>
      <c r="AO78" s="9">
        <v>21256.5605463375</v>
      </c>
      <c r="AP78" s="9">
        <v>82690.153902769103</v>
      </c>
      <c r="AQ78" s="6">
        <v>46173.948953528503</v>
      </c>
    </row>
    <row r="79" spans="1:43" ht="25.5" customHeight="1" x14ac:dyDescent="0.25">
      <c r="A79" s="4">
        <v>47605</v>
      </c>
      <c r="B79" s="5">
        <v>1295978.5142472801</v>
      </c>
      <c r="C79" s="5">
        <v>10061.3335290092</v>
      </c>
      <c r="D79" s="9">
        <v>3123.37598867723</v>
      </c>
      <c r="E79" s="9">
        <v>7293.0026916363604</v>
      </c>
      <c r="F79" s="9">
        <v>88038.776215007194</v>
      </c>
      <c r="G79" s="9">
        <v>4333.6906645139097</v>
      </c>
      <c r="H79" s="9">
        <v>6260.9818332498498</v>
      </c>
      <c r="I79" s="9">
        <v>348.67273275532801</v>
      </c>
      <c r="J79" s="9">
        <v>5846.9029851977202</v>
      </c>
      <c r="K79" s="9">
        <v>12548.323440115</v>
      </c>
      <c r="L79" s="9">
        <v>1781.49128898915</v>
      </c>
      <c r="M79" s="9">
        <v>2657.2655114969898</v>
      </c>
      <c r="N79" s="9">
        <v>9869.3208787645799</v>
      </c>
      <c r="O79" s="9">
        <v>9869.3208787645799</v>
      </c>
      <c r="P79" s="9">
        <v>5236648.9368437696</v>
      </c>
      <c r="Q79" s="9">
        <v>297107.505156036</v>
      </c>
      <c r="R79" s="9">
        <v>724.22032050498103</v>
      </c>
      <c r="S79" s="9">
        <v>5131.0628347220099</v>
      </c>
      <c r="T79" s="9">
        <v>2034279.1315048099</v>
      </c>
      <c r="U79" s="9">
        <v>5220.8381737175196</v>
      </c>
      <c r="V79" s="9">
        <v>397780.62995044398</v>
      </c>
      <c r="W79" s="9">
        <v>38125.661577327999</v>
      </c>
      <c r="X79" s="9">
        <v>177869.89502082599</v>
      </c>
      <c r="Y79" s="9">
        <v>2748.4723673512599</v>
      </c>
      <c r="Z79" s="9">
        <v>28537.611454988299</v>
      </c>
      <c r="AA79" s="9">
        <v>38371.497259941898</v>
      </c>
      <c r="AB79" s="9">
        <v>1086.8090757950499</v>
      </c>
      <c r="AC79" s="9">
        <v>24200.5865628869</v>
      </c>
      <c r="AD79" s="9">
        <v>253548.32604458099</v>
      </c>
      <c r="AE79" s="9">
        <v>2102.7676818302002</v>
      </c>
      <c r="AF79" s="9">
        <v>159859.29580572501</v>
      </c>
      <c r="AG79" s="9">
        <v>150934.89427810101</v>
      </c>
      <c r="AH79" s="9">
        <v>12770.001372908</v>
      </c>
      <c r="AI79" s="9">
        <v>366417.39624956198</v>
      </c>
      <c r="AJ79" s="9">
        <v>118730.48495814099</v>
      </c>
      <c r="AK79" s="9">
        <v>2535.2953427165198</v>
      </c>
      <c r="AL79" s="9">
        <v>68892.865044241698</v>
      </c>
      <c r="AM79" s="9">
        <v>17658.840214700998</v>
      </c>
      <c r="AN79" s="9">
        <v>5521.4090362962297</v>
      </c>
      <c r="AO79" s="9">
        <v>9693.8213900340306</v>
      </c>
      <c r="AP79" s="9">
        <v>79809.166672596097</v>
      </c>
      <c r="AQ79" s="6">
        <v>42334.906160531202</v>
      </c>
    </row>
    <row r="80" spans="1:43" ht="25.5" customHeight="1" x14ac:dyDescent="0.25">
      <c r="A80" s="4">
        <v>50739</v>
      </c>
      <c r="B80" s="5">
        <v>746009.267012964</v>
      </c>
      <c r="C80" s="5">
        <v>21698.9994608956</v>
      </c>
      <c r="D80" s="6">
        <v>9698.0624572376801</v>
      </c>
      <c r="E80" s="6">
        <v>13922.009243554599</v>
      </c>
      <c r="F80" s="6">
        <v>52498.216574882499</v>
      </c>
      <c r="G80" s="6">
        <v>245.30841692452</v>
      </c>
      <c r="H80" s="6">
        <v>14783.1131797383</v>
      </c>
      <c r="I80" s="6">
        <v>610.24305885563194</v>
      </c>
      <c r="J80" s="6">
        <v>7023.38830781044</v>
      </c>
      <c r="K80" s="6">
        <v>24540.0477361788</v>
      </c>
      <c r="L80" s="6">
        <v>2517.3296193077099</v>
      </c>
      <c r="M80" s="6">
        <v>1617.94517206098</v>
      </c>
      <c r="N80" s="6">
        <v>8737.9091484874898</v>
      </c>
      <c r="O80" s="6">
        <v>8737.9091484874898</v>
      </c>
      <c r="P80" s="6">
        <v>4688846.46097429</v>
      </c>
      <c r="Q80" s="6">
        <v>274383.31190303399</v>
      </c>
      <c r="R80" s="6">
        <v>1215.2527265440599</v>
      </c>
      <c r="S80" s="6">
        <v>30196.593368377198</v>
      </c>
      <c r="T80" s="6">
        <v>1697596.2944258901</v>
      </c>
      <c r="U80" s="6">
        <v>15445.4089589424</v>
      </c>
      <c r="V80" s="6">
        <v>1290142.1986112001</v>
      </c>
      <c r="W80" s="6">
        <v>20372.420096055499</v>
      </c>
      <c r="X80" s="6">
        <v>810944.28945410205</v>
      </c>
      <c r="Y80" s="6">
        <v>7180.6263292917502</v>
      </c>
      <c r="Z80" s="6">
        <v>72488.204023969694</v>
      </c>
      <c r="AA80" s="6">
        <v>383.36992020379898</v>
      </c>
      <c r="AB80" s="6">
        <v>1397.33647980299</v>
      </c>
      <c r="AC80" s="6">
        <v>19401.596704975898</v>
      </c>
      <c r="AD80" s="6">
        <v>34483.241100777501</v>
      </c>
      <c r="AE80" s="6">
        <v>905.28793583565198</v>
      </c>
      <c r="AF80" s="6">
        <v>573055.38791486598</v>
      </c>
      <c r="AG80" s="6">
        <v>573055.38791486598</v>
      </c>
      <c r="AH80" s="6">
        <v>15253.0720972527</v>
      </c>
      <c r="AI80" s="6">
        <v>56263.868570245599</v>
      </c>
      <c r="AJ80" s="6">
        <v>165479.14888873501</v>
      </c>
      <c r="AK80" s="6">
        <v>527.27768724041198</v>
      </c>
      <c r="AL80" s="6">
        <v>910.97677072158604</v>
      </c>
      <c r="AM80" s="6">
        <v>9141.50569675509</v>
      </c>
      <c r="AN80" s="6">
        <v>3358.60425260082</v>
      </c>
      <c r="AO80" s="6">
        <v>13803.0996759629</v>
      </c>
      <c r="AP80" s="6">
        <v>105576.60569876801</v>
      </c>
      <c r="AQ80" s="6">
        <v>53501.685268025503</v>
      </c>
    </row>
    <row r="81" spans="1:43" ht="25.5" customHeight="1" x14ac:dyDescent="0.25">
      <c r="A81" s="4">
        <v>50742</v>
      </c>
      <c r="B81" s="5">
        <v>1441226.0900769299</v>
      </c>
      <c r="C81" s="5">
        <v>27101.307150990498</v>
      </c>
      <c r="D81" s="6">
        <v>9706.6359951575196</v>
      </c>
      <c r="E81" s="6">
        <v>19262.042528599701</v>
      </c>
      <c r="F81" s="6">
        <v>86673.444844472397</v>
      </c>
      <c r="G81" s="6">
        <v>829.84680938739302</v>
      </c>
      <c r="H81" s="6">
        <v>25678.312735814699</v>
      </c>
      <c r="I81" s="6">
        <v>1238.0114024382799</v>
      </c>
      <c r="J81" s="6">
        <v>4719.72167758674</v>
      </c>
      <c r="K81" s="6">
        <v>13434.151658513299</v>
      </c>
      <c r="L81" s="6">
        <v>2072.47225128727</v>
      </c>
      <c r="M81" s="6">
        <v>4047.9215798141599</v>
      </c>
      <c r="N81" s="6">
        <v>15252.219789820099</v>
      </c>
      <c r="O81" s="6">
        <v>15252.219789820099</v>
      </c>
      <c r="P81" s="6">
        <v>8413177.2946552094</v>
      </c>
      <c r="Q81" s="6">
        <v>1530232.2845192601</v>
      </c>
      <c r="R81" s="6">
        <v>574.23555837296306</v>
      </c>
      <c r="S81" s="6">
        <v>17679.334531529799</v>
      </c>
      <c r="T81" s="6">
        <v>5978916.8634013999</v>
      </c>
      <c r="U81" s="6">
        <v>10572.893917368599</v>
      </c>
      <c r="V81" s="6">
        <v>811395.25482230901</v>
      </c>
      <c r="W81" s="6">
        <v>256330.624441817</v>
      </c>
      <c r="X81" s="6">
        <v>946780.38558824605</v>
      </c>
      <c r="Y81" s="6">
        <v>3337.56656099065</v>
      </c>
      <c r="Z81" s="6">
        <v>84689.825850288398</v>
      </c>
      <c r="AA81" s="6">
        <v>2643.2357412583101</v>
      </c>
      <c r="AB81" s="6">
        <v>5125.2351730041</v>
      </c>
      <c r="AC81" s="6">
        <v>221850.41701485799</v>
      </c>
      <c r="AD81" s="6">
        <v>627334.41310624406</v>
      </c>
      <c r="AE81" s="6">
        <v>3118.3225160868201</v>
      </c>
      <c r="AF81" s="6">
        <v>646807.39598454197</v>
      </c>
      <c r="AG81" s="6">
        <v>646807.39598454197</v>
      </c>
      <c r="AH81" s="6">
        <v>17399.633779919099</v>
      </c>
      <c r="AI81" s="6">
        <v>637447.18428858405</v>
      </c>
      <c r="AJ81" s="6">
        <v>375072.166490993</v>
      </c>
      <c r="AK81" s="6">
        <v>6101.2768140690096</v>
      </c>
      <c r="AL81" s="6">
        <v>70231.285799153498</v>
      </c>
      <c r="AM81" s="6">
        <v>50749.379119029902</v>
      </c>
      <c r="AN81" s="6">
        <v>17595.3680555213</v>
      </c>
      <c r="AO81" s="6">
        <v>26320.298471002901</v>
      </c>
      <c r="AP81" s="6">
        <v>247419.24061865301</v>
      </c>
      <c r="AQ81" s="6">
        <v>70949.768557435906</v>
      </c>
    </row>
    <row r="82" spans="1:43" ht="25.5" customHeight="1" x14ac:dyDescent="0.25">
      <c r="A82" s="4">
        <v>52012</v>
      </c>
      <c r="B82" s="5">
        <v>1643141.4625385599</v>
      </c>
      <c r="C82" s="5">
        <v>9829.3625621802694</v>
      </c>
      <c r="D82" s="6">
        <v>3974.2520014330198</v>
      </c>
      <c r="E82" s="6">
        <v>11125.9970402904</v>
      </c>
      <c r="F82" s="6">
        <v>896163.70353155001</v>
      </c>
      <c r="G82" s="6">
        <v>1912.3107291950801</v>
      </c>
      <c r="H82" s="6">
        <v>37676.137111332602</v>
      </c>
      <c r="I82" s="6">
        <v>782.80501739571298</v>
      </c>
      <c r="J82" s="6">
        <v>1782.53036784387</v>
      </c>
      <c r="K82" s="6">
        <v>5730.0007391157096</v>
      </c>
      <c r="L82" s="6">
        <v>2354.2457636017002</v>
      </c>
      <c r="M82" s="6">
        <v>3923.30743156465</v>
      </c>
      <c r="N82" s="6">
        <v>9995.5001828752393</v>
      </c>
      <c r="O82" s="6">
        <v>9995.5001828752393</v>
      </c>
      <c r="P82" s="6">
        <v>6675599.2896712702</v>
      </c>
      <c r="Q82" s="6">
        <v>799187.81664796697</v>
      </c>
      <c r="R82" s="6">
        <v>1005.72091827472</v>
      </c>
      <c r="S82" s="6">
        <v>22432.3270341643</v>
      </c>
      <c r="T82" s="6">
        <v>5111512.9601705596</v>
      </c>
      <c r="U82" s="6">
        <v>32633.0153326701</v>
      </c>
      <c r="V82" s="6">
        <v>761305.59471124096</v>
      </c>
      <c r="W82" s="6">
        <v>125206.600997883</v>
      </c>
      <c r="X82" s="6">
        <v>537847.68539545499</v>
      </c>
      <c r="Y82" s="6">
        <v>2264.0717263666502</v>
      </c>
      <c r="Z82" s="6">
        <v>78220.358086776294</v>
      </c>
      <c r="AA82" s="6">
        <v>5232.7611998990897</v>
      </c>
      <c r="AB82" s="6">
        <v>4462.95839665946</v>
      </c>
      <c r="AC82" s="6">
        <v>11744.543481787599</v>
      </c>
      <c r="AD82" s="6">
        <v>336771.85360539297</v>
      </c>
      <c r="AE82" s="6">
        <v>2275.3753390719498</v>
      </c>
      <c r="AF82" s="6">
        <v>392199.37014954299</v>
      </c>
      <c r="AG82" s="6">
        <v>392199.37014954299</v>
      </c>
      <c r="AH82" s="6">
        <v>24938.696573839599</v>
      </c>
      <c r="AI82" s="6">
        <v>398598.61354117497</v>
      </c>
      <c r="AJ82" s="6">
        <v>385835.086605274</v>
      </c>
      <c r="AK82" s="6">
        <v>2190.7247418356401</v>
      </c>
      <c r="AL82" s="6">
        <v>103060.747525194</v>
      </c>
      <c r="AM82" s="6">
        <v>26670.2398493451</v>
      </c>
      <c r="AN82" s="6">
        <v>10497.572307647901</v>
      </c>
      <c r="AO82" s="6">
        <v>39377.458474499603</v>
      </c>
      <c r="AP82" s="6">
        <v>241099.272037913</v>
      </c>
      <c r="AQ82" s="6">
        <v>68313.866478406198</v>
      </c>
    </row>
    <row r="83" spans="1:43" ht="25.5" customHeight="1" x14ac:dyDescent="0.25">
      <c r="A83" s="4">
        <v>52014</v>
      </c>
      <c r="B83" s="5">
        <v>1468520.47754546</v>
      </c>
      <c r="C83" s="5">
        <v>18002.997565582598</v>
      </c>
      <c r="D83" s="6">
        <v>1853.19419966291</v>
      </c>
      <c r="E83" s="6">
        <v>9724.1527930947905</v>
      </c>
      <c r="F83" s="6">
        <v>1061934.04853178</v>
      </c>
      <c r="G83" s="6">
        <v>2573.8354610302699</v>
      </c>
      <c r="H83" s="6">
        <v>29808.416898829</v>
      </c>
      <c r="I83" s="6">
        <v>599.87137285371205</v>
      </c>
      <c r="J83" s="6">
        <v>2857.84754462922</v>
      </c>
      <c r="K83" s="6">
        <v>11465.380192561801</v>
      </c>
      <c r="L83" s="6">
        <v>3520.9999477245701</v>
      </c>
      <c r="M83" s="6">
        <v>4144.3195765750197</v>
      </c>
      <c r="N83" s="6">
        <v>16743.282695675101</v>
      </c>
      <c r="O83" s="6">
        <v>16743.282695675101</v>
      </c>
      <c r="P83" s="6">
        <v>10352717.100932401</v>
      </c>
      <c r="Q83" s="6">
        <v>1299674.4607262299</v>
      </c>
      <c r="R83" s="6">
        <v>1453.5994514819099</v>
      </c>
      <c r="S83" s="6">
        <v>27711.3780715055</v>
      </c>
      <c r="T83" s="6">
        <v>8037891.2305852603</v>
      </c>
      <c r="U83" s="6">
        <v>33875.075123128903</v>
      </c>
      <c r="V83" s="6">
        <v>797126.00696695701</v>
      </c>
      <c r="W83" s="6">
        <v>366860.55458550801</v>
      </c>
      <c r="X83" s="6">
        <v>933100.41921287496</v>
      </c>
      <c r="Y83" s="6">
        <v>2039.1497856414401</v>
      </c>
      <c r="Z83" s="6">
        <v>136716.49016540399</v>
      </c>
      <c r="AA83" s="6">
        <v>1551.82950437456</v>
      </c>
      <c r="AB83" s="6">
        <v>3407.3693804322002</v>
      </c>
      <c r="AC83" s="6">
        <v>107032.852024817</v>
      </c>
      <c r="AD83" s="6">
        <v>878181.84169446398</v>
      </c>
      <c r="AE83" s="6">
        <v>2903.86857229923</v>
      </c>
      <c r="AF83" s="6">
        <v>454283.06078538997</v>
      </c>
      <c r="AG83" s="6">
        <v>454283.06078538997</v>
      </c>
      <c r="AH83" s="6">
        <v>29939.486905849401</v>
      </c>
      <c r="AI83" s="6">
        <v>414398.01403971203</v>
      </c>
      <c r="AJ83" s="6">
        <v>663997.81175341003</v>
      </c>
      <c r="AK83" s="6">
        <v>9128.8651568972291</v>
      </c>
      <c r="AL83" s="6">
        <v>57233.936667040398</v>
      </c>
      <c r="AM83" s="6">
        <v>54120.358888479102</v>
      </c>
      <c r="AN83" s="6">
        <v>26429.799723963999</v>
      </c>
      <c r="AO83" s="6">
        <v>31437.5746975736</v>
      </c>
      <c r="AP83" s="6">
        <v>404208.47210394702</v>
      </c>
      <c r="AQ83" s="6">
        <v>60333.620786696898</v>
      </c>
    </row>
    <row r="84" spans="1:43" ht="25.5" customHeight="1" x14ac:dyDescent="0.25">
      <c r="A84" s="4">
        <v>53131</v>
      </c>
      <c r="B84" s="5">
        <v>1556369.6410461499</v>
      </c>
      <c r="C84" s="5">
        <v>13282.955996586899</v>
      </c>
      <c r="D84" s="6">
        <v>6244.4684140626396</v>
      </c>
      <c r="E84" s="6">
        <v>18751.9680369573</v>
      </c>
      <c r="F84" s="6">
        <v>419665.86771494802</v>
      </c>
      <c r="G84" s="6">
        <v>443.136565765098</v>
      </c>
      <c r="H84" s="6">
        <v>30228.940054327599</v>
      </c>
      <c r="I84" s="6">
        <v>1561.7608540743399</v>
      </c>
      <c r="J84" s="6">
        <v>6354.8398642730199</v>
      </c>
      <c r="K84" s="6">
        <v>22813.879611157401</v>
      </c>
      <c r="L84" s="6">
        <v>3156.22451628825</v>
      </c>
      <c r="M84" s="6">
        <v>4344.6765694873502</v>
      </c>
      <c r="N84" s="6">
        <v>11076.4911155832</v>
      </c>
      <c r="O84" s="6">
        <v>11076.4911155832</v>
      </c>
      <c r="P84" s="6">
        <v>8413304.0844256505</v>
      </c>
      <c r="Q84" s="6">
        <v>1008551.34250712</v>
      </c>
      <c r="R84" s="6">
        <v>1570.59333009074</v>
      </c>
      <c r="S84" s="6">
        <v>20962.718123895</v>
      </c>
      <c r="T84" s="6">
        <v>4300598.7844888996</v>
      </c>
      <c r="U84" s="6">
        <v>15943.0145519818</v>
      </c>
      <c r="V84" s="6">
        <v>902981.85240000905</v>
      </c>
      <c r="W84" s="6">
        <v>197339.81841199199</v>
      </c>
      <c r="X84" s="6">
        <v>607067.71504053602</v>
      </c>
      <c r="Y84" s="6">
        <v>1496.7767196169</v>
      </c>
      <c r="Z84" s="6">
        <v>153709.841854128</v>
      </c>
      <c r="AA84" s="6">
        <v>2406.4295039265598</v>
      </c>
      <c r="AB84" s="6">
        <v>6647.1774267872997</v>
      </c>
      <c r="AC84" s="6">
        <v>27248.300928214201</v>
      </c>
      <c r="AD84" s="6">
        <v>745392.54427871597</v>
      </c>
      <c r="AE84" s="6">
        <v>2649.22643570329</v>
      </c>
      <c r="AF84" s="6">
        <v>385701.07805901102</v>
      </c>
      <c r="AG84" s="6">
        <v>385701.07805901102</v>
      </c>
      <c r="AH84" s="6">
        <v>32111.598042600999</v>
      </c>
      <c r="AI84" s="6">
        <v>289418.96611037903</v>
      </c>
      <c r="AJ84" s="6">
        <v>458978.04512130702</v>
      </c>
      <c r="AK84" s="6">
        <v>2627.1561661381102</v>
      </c>
      <c r="AL84" s="6">
        <v>100883.99018049</v>
      </c>
      <c r="AM84" s="6">
        <v>44141.788411695103</v>
      </c>
      <c r="AN84" s="6">
        <v>15863.7376733238</v>
      </c>
      <c r="AO84" s="6">
        <v>36246.251978343404</v>
      </c>
      <c r="AP84" s="6">
        <v>321795.03739082802</v>
      </c>
      <c r="AQ84" s="6">
        <v>87792.213133153899</v>
      </c>
    </row>
    <row r="85" spans="1:43" ht="25.5" customHeight="1" x14ac:dyDescent="0.25">
      <c r="A85" s="4">
        <v>53132</v>
      </c>
      <c r="B85" s="5">
        <v>1683154.8352768901</v>
      </c>
      <c r="C85" s="5">
        <v>25229.334785571398</v>
      </c>
      <c r="D85" s="6">
        <v>1844.19877492142</v>
      </c>
      <c r="E85" s="6">
        <v>13235.201180141899</v>
      </c>
      <c r="F85" s="6">
        <v>268597.99950766901</v>
      </c>
      <c r="G85" s="6">
        <v>0</v>
      </c>
      <c r="H85" s="6">
        <v>30838.211643940202</v>
      </c>
      <c r="I85" s="6">
        <v>778.255895063445</v>
      </c>
      <c r="J85" s="6">
        <v>4069.6017337639</v>
      </c>
      <c r="K85" s="6">
        <v>12899.7292738343</v>
      </c>
      <c r="L85" s="6">
        <v>2287.27197389198</v>
      </c>
      <c r="M85" s="6">
        <v>5028.7246834424004</v>
      </c>
      <c r="N85" s="6">
        <v>10918.2921685807</v>
      </c>
      <c r="O85" s="6">
        <v>10918.2921685807</v>
      </c>
      <c r="P85" s="6">
        <v>6172507.0312296404</v>
      </c>
      <c r="Q85" s="6">
        <v>1374105.0268932399</v>
      </c>
      <c r="R85" s="6">
        <v>815.96501435941104</v>
      </c>
      <c r="S85" s="6">
        <v>39313.187747251097</v>
      </c>
      <c r="T85" s="6">
        <v>5597038.8203622</v>
      </c>
      <c r="U85" s="6">
        <v>36263.000716672599</v>
      </c>
      <c r="V85" s="6">
        <v>1064304.51056884</v>
      </c>
      <c r="W85" s="6">
        <v>307267.09141411498</v>
      </c>
      <c r="X85" s="6">
        <v>1496028.4992644801</v>
      </c>
      <c r="Y85" s="6">
        <v>2849.16425436382</v>
      </c>
      <c r="Z85" s="6">
        <v>247217.10501995901</v>
      </c>
      <c r="AA85" s="6">
        <v>932.50974187761403</v>
      </c>
      <c r="AB85" s="6">
        <v>2979.19264899787</v>
      </c>
      <c r="AC85" s="6">
        <v>361311.99506077101</v>
      </c>
      <c r="AD85" s="6">
        <v>3575719.88654111</v>
      </c>
      <c r="AE85" s="6">
        <v>3395.6797848084798</v>
      </c>
      <c r="AF85" s="6">
        <v>370846.42191704799</v>
      </c>
      <c r="AG85" s="6">
        <v>370846.42191704799</v>
      </c>
      <c r="AH85" s="6">
        <v>56687.322113671602</v>
      </c>
      <c r="AI85" s="6">
        <v>470305.81426526699</v>
      </c>
      <c r="AJ85" s="6">
        <v>1183768.06782242</v>
      </c>
      <c r="AK85" s="6">
        <v>9671.1794961787</v>
      </c>
      <c r="AL85" s="6">
        <v>317255.95956396998</v>
      </c>
      <c r="AM85" s="6">
        <v>161239.39740262501</v>
      </c>
      <c r="AN85" s="6">
        <v>66332.603718840503</v>
      </c>
      <c r="AO85" s="6">
        <v>32938.2021200995</v>
      </c>
      <c r="AP85" s="6">
        <v>806094.77443257999</v>
      </c>
      <c r="AQ85" s="6">
        <v>76160.815721157705</v>
      </c>
    </row>
    <row r="86" spans="1:43" ht="25.5" customHeight="1" x14ac:dyDescent="0.25">
      <c r="A86" s="4">
        <v>53247</v>
      </c>
      <c r="B86" s="5">
        <v>1330770.83120169</v>
      </c>
      <c r="C86" s="5">
        <v>20584.653463234099</v>
      </c>
      <c r="D86" s="6">
        <v>23346.923284156201</v>
      </c>
      <c r="E86" s="6">
        <v>9473.3645952073693</v>
      </c>
      <c r="F86" s="6">
        <v>165252.38652196401</v>
      </c>
      <c r="G86" s="6">
        <v>967.85494662549502</v>
      </c>
      <c r="H86" s="6">
        <v>20760.613170015498</v>
      </c>
      <c r="I86" s="6">
        <v>684.671045087469</v>
      </c>
      <c r="J86" s="6">
        <v>1904.7062353813101</v>
      </c>
      <c r="K86" s="6">
        <v>12256.8716719485</v>
      </c>
      <c r="L86" s="6">
        <v>2027.8505448579299</v>
      </c>
      <c r="M86" s="6">
        <v>3366.9538817286798</v>
      </c>
      <c r="N86" s="6">
        <v>10661.074538005099</v>
      </c>
      <c r="O86" s="6">
        <v>10661.074538005099</v>
      </c>
      <c r="P86" s="6">
        <v>8832091.3566344809</v>
      </c>
      <c r="Q86" s="6">
        <v>898305.37238120695</v>
      </c>
      <c r="R86" s="6">
        <v>534.47496149555298</v>
      </c>
      <c r="S86" s="6">
        <v>19990.145386751199</v>
      </c>
      <c r="T86" s="6">
        <v>7104580.5748878904</v>
      </c>
      <c r="U86" s="6">
        <v>15591.2840187036</v>
      </c>
      <c r="V86" s="6">
        <v>980158.50011826004</v>
      </c>
      <c r="W86" s="6">
        <v>159724.89722478401</v>
      </c>
      <c r="X86" s="6">
        <v>769744.34372339002</v>
      </c>
      <c r="Y86" s="6">
        <v>3779.4148091807601</v>
      </c>
      <c r="Z86" s="6">
        <v>168319.049460337</v>
      </c>
      <c r="AA86" s="6">
        <v>4092.9982562170399</v>
      </c>
      <c r="AB86" s="6">
        <v>8040.9474464360901</v>
      </c>
      <c r="AC86" s="6">
        <v>57544.368457380297</v>
      </c>
      <c r="AD86" s="6">
        <v>403933.969886659</v>
      </c>
      <c r="AE86" s="6">
        <v>3336.5962689706798</v>
      </c>
      <c r="AF86" s="6">
        <v>478649.60395645601</v>
      </c>
      <c r="AG86" s="6">
        <v>478649.60395645601</v>
      </c>
      <c r="AH86" s="6">
        <v>36545.052056635897</v>
      </c>
      <c r="AI86" s="6">
        <v>829100.10257101897</v>
      </c>
      <c r="AJ86" s="6">
        <v>803210.33830144699</v>
      </c>
      <c r="AK86" s="6">
        <v>4010.4126700359302</v>
      </c>
      <c r="AL86" s="6">
        <v>163600.037657651</v>
      </c>
      <c r="AM86" s="6">
        <v>29089.354463330601</v>
      </c>
      <c r="AN86" s="6">
        <v>37211.860904104004</v>
      </c>
      <c r="AO86" s="6">
        <v>81391.878984536903</v>
      </c>
      <c r="AP86" s="6">
        <v>538672.09240853402</v>
      </c>
      <c r="AQ86" s="9">
        <v>106039.0707</v>
      </c>
    </row>
    <row r="87" spans="1:43" ht="25.5" customHeight="1" x14ac:dyDescent="0.25">
      <c r="A87" s="4">
        <v>53248</v>
      </c>
      <c r="B87" s="5">
        <v>1349069.7019048601</v>
      </c>
      <c r="C87" s="5">
        <v>11402.1358531814</v>
      </c>
      <c r="D87" s="6">
        <v>34239.049800679801</v>
      </c>
      <c r="E87" s="6">
        <v>16234.974163921201</v>
      </c>
      <c r="F87" s="6">
        <v>327036.79154910898</v>
      </c>
      <c r="G87" s="6">
        <v>1674.1549294818501</v>
      </c>
      <c r="H87" s="6">
        <v>26345.8808187207</v>
      </c>
      <c r="I87" s="6">
        <v>1277.5696723081901</v>
      </c>
      <c r="J87" s="6">
        <v>1783.8291214415201</v>
      </c>
      <c r="K87" s="6">
        <v>7911.6135232914403</v>
      </c>
      <c r="L87" s="6">
        <v>2945.25866530037</v>
      </c>
      <c r="M87" s="6">
        <v>4664.6025108638396</v>
      </c>
      <c r="N87" s="6">
        <v>15641.5692496141</v>
      </c>
      <c r="O87" s="6">
        <v>15641.5692496141</v>
      </c>
      <c r="P87" s="6">
        <v>8545340.9443215504</v>
      </c>
      <c r="Q87" s="6">
        <v>1081497.3934597599</v>
      </c>
      <c r="R87" s="6">
        <v>878.67250034736401</v>
      </c>
      <c r="S87" s="6">
        <v>26994.737095174001</v>
      </c>
      <c r="T87" s="6">
        <v>6180252.4880173001</v>
      </c>
      <c r="U87" s="6">
        <v>21828.248268213501</v>
      </c>
      <c r="V87" s="6">
        <v>872619.88382956805</v>
      </c>
      <c r="W87" s="6">
        <v>240272.355367293</v>
      </c>
      <c r="X87" s="6">
        <v>1274353.71765276</v>
      </c>
      <c r="Y87" s="6">
        <v>3337.1906683713501</v>
      </c>
      <c r="Z87" s="6">
        <v>99947.627798482106</v>
      </c>
      <c r="AA87" s="6">
        <v>3456.0491641557601</v>
      </c>
      <c r="AB87" s="6">
        <v>9997.8351034413899</v>
      </c>
      <c r="AC87" s="6">
        <v>50214.932279707798</v>
      </c>
      <c r="AD87" s="6">
        <v>568999.77139247896</v>
      </c>
      <c r="AE87" s="6">
        <v>2218.9990933172198</v>
      </c>
      <c r="AF87" s="6">
        <v>392492.42175579601</v>
      </c>
      <c r="AG87" s="6">
        <v>392492.42175579601</v>
      </c>
      <c r="AH87" s="6">
        <v>29788.567269293399</v>
      </c>
      <c r="AI87" s="6">
        <v>661944.44110563002</v>
      </c>
      <c r="AJ87" s="6">
        <v>486979.36246114603</v>
      </c>
      <c r="AK87" s="6">
        <v>4469.9876278571701</v>
      </c>
      <c r="AL87" s="6">
        <v>92859.291445798604</v>
      </c>
      <c r="AM87" s="6">
        <v>38399.402528129896</v>
      </c>
      <c r="AN87" s="6">
        <v>32693.9525785923</v>
      </c>
      <c r="AO87" s="6">
        <v>89573.005989346595</v>
      </c>
      <c r="AP87" s="6">
        <v>346644.77601053001</v>
      </c>
      <c r="AQ87" s="9">
        <v>74152.960690000007</v>
      </c>
    </row>
    <row r="88" spans="1:43" ht="25.5" customHeight="1" x14ac:dyDescent="0.25">
      <c r="A88" s="4">
        <v>53983</v>
      </c>
      <c r="B88" s="5">
        <v>1189434.8747036799</v>
      </c>
      <c r="C88" s="5">
        <v>11833.9554357043</v>
      </c>
      <c r="D88" s="9">
        <v>249.02982000799</v>
      </c>
      <c r="E88" s="9">
        <v>7723.7302583088804</v>
      </c>
      <c r="F88" s="9">
        <v>282105.96441416699</v>
      </c>
      <c r="G88" s="9">
        <v>6391.4893481687404</v>
      </c>
      <c r="H88" s="9">
        <v>9295.7499761744093</v>
      </c>
      <c r="I88" s="9">
        <v>229.98993733627799</v>
      </c>
      <c r="J88" s="9">
        <v>4908.6768408745802</v>
      </c>
      <c r="K88" s="9">
        <v>10985.773210466299</v>
      </c>
      <c r="L88" s="9">
        <v>1132.1386218835801</v>
      </c>
      <c r="M88" s="9">
        <v>1987.2733285961499</v>
      </c>
      <c r="N88" s="9">
        <v>5881.7525382989097</v>
      </c>
      <c r="O88" s="9">
        <v>5881.7525382989097</v>
      </c>
      <c r="P88" s="9">
        <v>4536079.5870113298</v>
      </c>
      <c r="Q88" s="9">
        <v>277895.40141571598</v>
      </c>
      <c r="R88" s="9">
        <v>306.18630834899199</v>
      </c>
      <c r="S88" s="9">
        <v>4188.6292102411999</v>
      </c>
      <c r="T88" s="9">
        <v>2021420.96589331</v>
      </c>
      <c r="U88" s="9">
        <v>7152.2966384582496</v>
      </c>
      <c r="V88" s="9">
        <v>396718.94572384801</v>
      </c>
      <c r="W88" s="9">
        <v>12390.5736059344</v>
      </c>
      <c r="X88" s="9">
        <v>133274.213629156</v>
      </c>
      <c r="Y88" s="9">
        <v>1995.4893822223</v>
      </c>
      <c r="Z88" s="9">
        <v>46185.180166605998</v>
      </c>
      <c r="AA88" s="9">
        <v>22111.743461002901</v>
      </c>
      <c r="AB88" s="9">
        <v>1164.48079227836</v>
      </c>
      <c r="AC88" s="9">
        <v>92204.325401396694</v>
      </c>
      <c r="AD88" s="9">
        <v>110747.32433842499</v>
      </c>
      <c r="AE88" s="9">
        <v>1259.03838304139</v>
      </c>
      <c r="AF88" s="9">
        <v>683067.95266925101</v>
      </c>
      <c r="AG88" s="9">
        <v>685179.74682419503</v>
      </c>
      <c r="AH88" s="9">
        <v>11394.5253923007</v>
      </c>
      <c r="AI88" s="9">
        <v>611327.658502092</v>
      </c>
      <c r="AJ88" s="9">
        <v>152745.08312813001</v>
      </c>
      <c r="AK88" s="9">
        <v>872.36485263008296</v>
      </c>
      <c r="AL88" s="9">
        <v>61251.365495206097</v>
      </c>
      <c r="AM88" s="9">
        <v>20036.7004152632</v>
      </c>
      <c r="AN88" s="9">
        <v>11847.4540681205</v>
      </c>
      <c r="AO88" s="9">
        <v>16894.594932913398</v>
      </c>
      <c r="AP88" s="9">
        <v>96273.654229682797</v>
      </c>
      <c r="AQ88" s="9">
        <v>48780.520270000001</v>
      </c>
    </row>
    <row r="89" spans="1:43" ht="25.5" customHeight="1" x14ac:dyDescent="0.25">
      <c r="A89" s="4">
        <v>53984</v>
      </c>
      <c r="B89" s="5">
        <v>1099410.63082153</v>
      </c>
      <c r="C89" s="5">
        <v>5618.0156220425597</v>
      </c>
      <c r="D89" s="9">
        <v>242.28196181873301</v>
      </c>
      <c r="E89" s="9">
        <v>2913.3930761368001</v>
      </c>
      <c r="F89" s="9">
        <v>236881.32665843001</v>
      </c>
      <c r="G89" s="9">
        <v>4271.9293992763096</v>
      </c>
      <c r="H89" s="9">
        <v>5085.7063082020904</v>
      </c>
      <c r="I89" s="9">
        <v>265.75837346076997</v>
      </c>
      <c r="J89" s="9">
        <v>3820.0241952277402</v>
      </c>
      <c r="K89" s="9">
        <v>10230.520033226499</v>
      </c>
      <c r="L89" s="9">
        <v>1421.9900109590501</v>
      </c>
      <c r="M89" s="9">
        <v>1890.10262478354</v>
      </c>
      <c r="N89" s="9">
        <v>4328.6574453612802</v>
      </c>
      <c r="O89" s="9">
        <v>4328.6574453612802</v>
      </c>
      <c r="P89" s="9">
        <v>3525009.7722960599</v>
      </c>
      <c r="Q89" s="9">
        <v>240623.643425583</v>
      </c>
      <c r="R89" s="9">
        <v>192.36512320280499</v>
      </c>
      <c r="S89" s="9">
        <v>3449.6831297804802</v>
      </c>
      <c r="T89" s="9">
        <v>1694678.11523727</v>
      </c>
      <c r="U89" s="9">
        <v>6909.1161461751899</v>
      </c>
      <c r="V89" s="9">
        <v>325605.582361757</v>
      </c>
      <c r="W89" s="9">
        <v>15635.0377559098</v>
      </c>
      <c r="X89" s="9">
        <v>104770.854107704</v>
      </c>
      <c r="Y89" s="9">
        <v>1837.8252267241201</v>
      </c>
      <c r="Z89" s="9">
        <v>61094.132209908697</v>
      </c>
      <c r="AA89" s="9">
        <v>60121.824085743297</v>
      </c>
      <c r="AB89" s="9">
        <v>610.24598597205897</v>
      </c>
      <c r="AC89" s="9">
        <v>17804.8950226585</v>
      </c>
      <c r="AD89" s="9">
        <v>194858.20175668801</v>
      </c>
      <c r="AE89" s="9">
        <v>1603.6181585542199</v>
      </c>
      <c r="AF89" s="9">
        <v>194596.90538605899</v>
      </c>
      <c r="AG89" s="9">
        <v>202681.18460346901</v>
      </c>
      <c r="AH89" s="9">
        <v>11104.198612427401</v>
      </c>
      <c r="AI89" s="9">
        <v>190372.570541227</v>
      </c>
      <c r="AJ89" s="9">
        <v>204920.55152939499</v>
      </c>
      <c r="AK89" s="9">
        <v>1036.92335614169</v>
      </c>
      <c r="AL89" s="9">
        <v>81711.922135875793</v>
      </c>
      <c r="AM89" s="9">
        <v>14105.1610389712</v>
      </c>
      <c r="AN89" s="9">
        <v>9734.5009508757394</v>
      </c>
      <c r="AO89" s="9">
        <v>31921.710912951101</v>
      </c>
      <c r="AP89" s="9">
        <v>132806.655540003</v>
      </c>
      <c r="AQ89" s="9">
        <v>84210.853300000002</v>
      </c>
    </row>
    <row r="90" spans="1:43" ht="25.5" customHeight="1" x14ac:dyDescent="0.25">
      <c r="A90" s="4">
        <v>54182</v>
      </c>
      <c r="B90" s="5">
        <v>1022197.67393139</v>
      </c>
      <c r="C90" s="5">
        <v>7768.8307776216297</v>
      </c>
      <c r="D90" s="9">
        <v>1115.5427128482299</v>
      </c>
      <c r="E90" s="9">
        <v>3719.28004575458</v>
      </c>
      <c r="F90" s="9">
        <v>136567.15936592699</v>
      </c>
      <c r="G90" s="9">
        <v>1057.41009048825</v>
      </c>
      <c r="H90" s="9">
        <v>5966.9034110823604</v>
      </c>
      <c r="I90" s="9">
        <v>277.57929168113299</v>
      </c>
      <c r="J90" s="9">
        <v>4157.0681268304797</v>
      </c>
      <c r="K90" s="9">
        <v>8460.8044056041799</v>
      </c>
      <c r="L90" s="9">
        <v>2140.5274660344198</v>
      </c>
      <c r="M90" s="9">
        <v>1960.53683187196</v>
      </c>
      <c r="N90" s="9">
        <v>13000.365265468899</v>
      </c>
      <c r="O90" s="9">
        <v>13000.365265468899</v>
      </c>
      <c r="P90" s="9">
        <v>4752531.2673105197</v>
      </c>
      <c r="Q90" s="9">
        <v>346599.36970255501</v>
      </c>
      <c r="R90" s="9">
        <v>469.70358992411298</v>
      </c>
      <c r="S90" s="9">
        <v>4259.0825470370801</v>
      </c>
      <c r="T90" s="9">
        <v>2371637.2521818201</v>
      </c>
      <c r="U90" s="9">
        <v>3431.4437196241702</v>
      </c>
      <c r="V90" s="9">
        <v>261447.36591074901</v>
      </c>
      <c r="W90" s="9">
        <v>20442.719900415501</v>
      </c>
      <c r="X90" s="9">
        <v>146376.385794117</v>
      </c>
      <c r="Y90" s="9">
        <v>3366.4112273474002</v>
      </c>
      <c r="Z90" s="9">
        <v>92254.063095655903</v>
      </c>
      <c r="AA90" s="9">
        <v>33003.487939987899</v>
      </c>
      <c r="AB90" s="9">
        <v>1383.8015742898101</v>
      </c>
      <c r="AC90" s="9">
        <v>15953.041090024701</v>
      </c>
      <c r="AD90" s="9">
        <v>185405.10633508299</v>
      </c>
      <c r="AE90" s="9">
        <v>1290.32405545243</v>
      </c>
      <c r="AF90" s="9">
        <v>100991.40569962699</v>
      </c>
      <c r="AG90" s="9">
        <v>79936.581867506102</v>
      </c>
      <c r="AH90" s="9">
        <v>16515.014903571799</v>
      </c>
      <c r="AI90" s="9">
        <v>296119.08335865103</v>
      </c>
      <c r="AJ90" s="9">
        <v>283053.57124687498</v>
      </c>
      <c r="AK90" s="9">
        <v>1857.72393689093</v>
      </c>
      <c r="AL90" s="9">
        <v>11499.2877948238</v>
      </c>
      <c r="AM90" s="9">
        <v>13606.1722636136</v>
      </c>
      <c r="AN90" s="9">
        <v>21360.040297115</v>
      </c>
      <c r="AO90" s="9">
        <v>22670.284721194999</v>
      </c>
      <c r="AP90" s="9">
        <v>182899.247851828</v>
      </c>
      <c r="AQ90" s="9">
        <v>126841.451841631</v>
      </c>
    </row>
    <row r="91" spans="1:43" ht="25.5" customHeight="1" x14ac:dyDescent="0.25">
      <c r="A91" s="4">
        <v>54184</v>
      </c>
      <c r="B91" s="5">
        <v>952515.84139878</v>
      </c>
      <c r="C91" s="5">
        <v>9089.8619538848907</v>
      </c>
      <c r="D91" s="9">
        <v>1027.64803089107</v>
      </c>
      <c r="E91" s="9">
        <v>5203.8063350606299</v>
      </c>
      <c r="F91" s="9">
        <v>112717.28596865899</v>
      </c>
      <c r="G91" s="9">
        <v>525.43430259003298</v>
      </c>
      <c r="H91" s="9">
        <v>6737.0275112662002</v>
      </c>
      <c r="I91" s="9">
        <v>209.05531477263699</v>
      </c>
      <c r="J91" s="9">
        <v>2395.63430359628</v>
      </c>
      <c r="K91" s="9">
        <v>8208.6763612830091</v>
      </c>
      <c r="L91" s="9">
        <v>3434.2310968203301</v>
      </c>
      <c r="M91" s="9">
        <v>789.33933741280703</v>
      </c>
      <c r="N91" s="9">
        <v>19414.326788440801</v>
      </c>
      <c r="O91" s="9">
        <v>19414.326788440801</v>
      </c>
      <c r="P91" s="9">
        <v>5198819.52790807</v>
      </c>
      <c r="Q91" s="9">
        <v>470026.19697655097</v>
      </c>
      <c r="R91" s="9">
        <v>399.97234024121502</v>
      </c>
      <c r="S91" s="9">
        <v>4293.6704616618499</v>
      </c>
      <c r="T91" s="9">
        <v>2527230.7687350898</v>
      </c>
      <c r="U91" s="9">
        <v>2087.7781102322101</v>
      </c>
      <c r="V91" s="9">
        <v>298488.06602142903</v>
      </c>
      <c r="W91" s="9">
        <v>49577.6284418383</v>
      </c>
      <c r="X91" s="9">
        <v>136566.66728940301</v>
      </c>
      <c r="Y91" s="9">
        <v>4210.1176107700803</v>
      </c>
      <c r="Z91" s="9">
        <v>45064.1760250894</v>
      </c>
      <c r="AA91" s="9">
        <v>12935.516071755201</v>
      </c>
      <c r="AB91" s="9">
        <v>695.626161858724</v>
      </c>
      <c r="AC91" s="9">
        <v>65341.744406194201</v>
      </c>
      <c r="AD91" s="9">
        <v>434250.604609097</v>
      </c>
      <c r="AE91" s="9">
        <v>3754.4521818426902</v>
      </c>
      <c r="AF91" s="9">
        <v>284093.11244847497</v>
      </c>
      <c r="AG91" s="9">
        <v>204103.898295889</v>
      </c>
      <c r="AH91" s="9">
        <v>15061.019735101199</v>
      </c>
      <c r="AI91" s="9">
        <v>985098.66287310701</v>
      </c>
      <c r="AJ91" s="9">
        <v>137717.828636483</v>
      </c>
      <c r="AK91" s="9">
        <v>2907.4507101578401</v>
      </c>
      <c r="AL91" s="9">
        <v>52204.612988514396</v>
      </c>
      <c r="AM91" s="9">
        <v>18003.3505061047</v>
      </c>
      <c r="AN91" s="9">
        <v>7661.2449458137198</v>
      </c>
      <c r="AO91" s="9">
        <v>4872.4297665640097</v>
      </c>
      <c r="AP91" s="9">
        <v>97595.068321981002</v>
      </c>
      <c r="AQ91" s="9">
        <v>53791.126441722503</v>
      </c>
    </row>
    <row r="92" spans="1:43" ht="25.5" customHeight="1" x14ac:dyDescent="0.25">
      <c r="A92" s="4">
        <v>59701</v>
      </c>
      <c r="B92" s="5">
        <v>1160065.132</v>
      </c>
      <c r="C92" s="5">
        <v>3188.5809180000001</v>
      </c>
      <c r="D92" s="9">
        <v>1635.40903</v>
      </c>
      <c r="E92" s="9">
        <v>7797.2569830000002</v>
      </c>
      <c r="F92" s="9">
        <v>176874.7635</v>
      </c>
      <c r="G92" s="9">
        <v>1047.3530619999999</v>
      </c>
      <c r="H92" s="9">
        <v>6588.0149799999999</v>
      </c>
      <c r="I92" s="9">
        <v>181.68921839999999</v>
      </c>
      <c r="J92" s="9">
        <v>2425.3212990000002</v>
      </c>
      <c r="K92" s="9">
        <v>3016.0677289999999</v>
      </c>
      <c r="L92" s="9">
        <v>1570.044081</v>
      </c>
      <c r="M92" s="9">
        <v>2831.5136849999999</v>
      </c>
      <c r="N92" s="9">
        <v>10166.61526</v>
      </c>
      <c r="O92" s="9">
        <v>10166.61526</v>
      </c>
      <c r="P92" s="9">
        <v>6952420.5460000001</v>
      </c>
      <c r="Q92" s="9">
        <v>302194.69919999997</v>
      </c>
      <c r="R92" s="9">
        <v>1108.6050700000001</v>
      </c>
      <c r="S92" s="9">
        <v>3510.3135929999999</v>
      </c>
      <c r="T92" s="9">
        <v>1486106.233</v>
      </c>
      <c r="U92" s="9">
        <v>3631.8605389999998</v>
      </c>
      <c r="V92" s="9">
        <v>204780.9345</v>
      </c>
      <c r="W92" s="9">
        <v>39966.012549999999</v>
      </c>
      <c r="X92" s="9">
        <v>100095.57520000001</v>
      </c>
      <c r="Y92" s="9">
        <v>1973.3532090000001</v>
      </c>
      <c r="Z92" s="9">
        <v>25167.091609999999</v>
      </c>
      <c r="AA92" s="9">
        <v>80141.665410000001</v>
      </c>
      <c r="AB92" s="9">
        <v>1999.0802349999999</v>
      </c>
      <c r="AC92" s="9">
        <v>4109.3670430000002</v>
      </c>
      <c r="AD92" s="9">
        <v>166274.4566</v>
      </c>
      <c r="AE92" s="9">
        <v>415</v>
      </c>
      <c r="AF92" s="9">
        <v>172224.09770000001</v>
      </c>
      <c r="AG92" s="9">
        <v>148968.64509999999</v>
      </c>
      <c r="AH92" s="9">
        <v>11193.845890000001</v>
      </c>
      <c r="AI92" s="9">
        <v>202845.3786</v>
      </c>
      <c r="AJ92" s="9">
        <v>67960.682490000007</v>
      </c>
      <c r="AK92" s="9">
        <v>343.29720650000002</v>
      </c>
      <c r="AL92" s="9">
        <v>15851.209220000001</v>
      </c>
      <c r="AM92" s="9">
        <v>16220.264080000001</v>
      </c>
      <c r="AN92" s="9">
        <v>4454.0221629999996</v>
      </c>
      <c r="AO92" s="9">
        <v>27130.541740000001</v>
      </c>
      <c r="AP92" s="9">
        <v>43419.82705</v>
      </c>
      <c r="AQ92" s="6">
        <v>184367.00880000001</v>
      </c>
    </row>
    <row r="93" spans="1:43" ht="25.5" customHeight="1" x14ac:dyDescent="0.25">
      <c r="A93" s="4">
        <v>59703</v>
      </c>
      <c r="B93" s="5">
        <v>1216999.55</v>
      </c>
      <c r="C93" s="5">
        <v>5226.8550939999996</v>
      </c>
      <c r="D93" s="9">
        <v>5208.5049390000004</v>
      </c>
      <c r="E93" s="9">
        <v>9090.3892849999993</v>
      </c>
      <c r="F93" s="9">
        <v>138031.8498</v>
      </c>
      <c r="G93" s="9">
        <v>568.29361549999999</v>
      </c>
      <c r="H93" s="9">
        <v>7917.3386460000002</v>
      </c>
      <c r="I93" s="9">
        <v>396.62692129999999</v>
      </c>
      <c r="J93" s="9">
        <v>7874.3167519999997</v>
      </c>
      <c r="K93" s="9">
        <v>7522.5381109999998</v>
      </c>
      <c r="L93" s="9">
        <v>1080.521733</v>
      </c>
      <c r="M93" s="9">
        <v>1489.750256</v>
      </c>
      <c r="N93" s="9">
        <v>7029.7736089999999</v>
      </c>
      <c r="O93" s="9">
        <v>7029.7736089999999</v>
      </c>
      <c r="P93" s="9">
        <v>5568490.9919999996</v>
      </c>
      <c r="Q93" s="9">
        <v>287346.34869999997</v>
      </c>
      <c r="R93" s="9">
        <v>631.59943199999998</v>
      </c>
      <c r="S93" s="9">
        <v>5517.612102</v>
      </c>
      <c r="T93" s="9">
        <v>1618245.3230000001</v>
      </c>
      <c r="U93" s="9">
        <v>4641.8450320000002</v>
      </c>
      <c r="V93" s="9">
        <v>232865.18530000001</v>
      </c>
      <c r="W93" s="9">
        <v>30261.248220000001</v>
      </c>
      <c r="X93" s="9">
        <v>182863.55249999999</v>
      </c>
      <c r="Y93" s="9">
        <v>1135.403642</v>
      </c>
      <c r="Z93" s="9">
        <v>29606.252960000002</v>
      </c>
      <c r="AA93" s="9">
        <v>48900.306629999999</v>
      </c>
      <c r="AB93" s="9">
        <v>1041.280033</v>
      </c>
      <c r="AC93" s="9">
        <v>12367.9447</v>
      </c>
      <c r="AD93" s="9">
        <v>230847.03279999999</v>
      </c>
      <c r="AE93" s="9">
        <v>618</v>
      </c>
      <c r="AF93" s="9">
        <v>130329.5027</v>
      </c>
      <c r="AG93" s="9">
        <v>109139.36010000001</v>
      </c>
      <c r="AH93" s="9">
        <v>6788.187696</v>
      </c>
      <c r="AI93" s="9">
        <v>287380.76299999998</v>
      </c>
      <c r="AJ93" s="9">
        <v>106199.68700000001</v>
      </c>
      <c r="AK93" s="9">
        <v>1108.59818</v>
      </c>
      <c r="AL93" s="9">
        <v>33015.019549999997</v>
      </c>
      <c r="AM93" s="9">
        <v>13693.947399999999</v>
      </c>
      <c r="AN93" s="9">
        <v>10582.33007</v>
      </c>
      <c r="AO93" s="9">
        <v>7130.9766579999996</v>
      </c>
      <c r="AP93" s="9">
        <v>71501.402059999993</v>
      </c>
      <c r="AQ93" s="6">
        <v>66022.086715245605</v>
      </c>
    </row>
  </sheetData>
  <autoFilter ref="A1:AP1">
    <sortState ref="A2:AQ200">
      <sortCondition sortBy="cellColor" ref="A1" dxfId="2"/>
    </sortState>
  </autoFilter>
  <conditionalFormatting sqref="A1:A1048576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water-neg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Gohlke, Jie</dc:creator>
  <cp:lastModifiedBy>Gohlke, Jie</cp:lastModifiedBy>
  <dcterms:created xsi:type="dcterms:W3CDTF">2017-05-24T20:17:54Z</dcterms:created>
  <dcterms:modified xsi:type="dcterms:W3CDTF">2017-05-24T20:39:12Z</dcterms:modified>
</cp:coreProperties>
</file>